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\\10.156.160.14\shared\08 ИНВЕСТИЦИОННАЯ ПРОГРАММА\17. Отчет за 2020 в МинЖКХ\Годовой отчет по ИПР ЯЭСК за 2020 год\"/>
    </mc:Choice>
  </mc:AlternateContent>
  <xr:revisionPtr revIDLastSave="0" documentId="13_ncr:1_{E997A6BB-B51C-4990-B206-85773718AF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орма 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<sst xmlns="http://schemas.openxmlformats.org/spreadsheetml/2006/main" count="674" uniqueCount="388">
  <si>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</si>
  <si>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</si>
  <si>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</si>
  <si>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</si>
  <si>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>2020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</si>
  <si>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</si>
  <si>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</si>
  <si>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</si>
  <si>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</si>
  <si>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>2021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</si>
  <si>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</si>
  <si>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</si>
  <si>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Министерства ЖКХ и энергетики РС(Я) от "30" декабря 2020 г. №684-ОД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</si>
  <si>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</si>
  <si>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</si>
  <si>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</si>
  <si>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</si>
  <si>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</si>
  <si>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</si>
  <si>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Фактический объем финансирования капитальных вложений на 01.01.2020 год, 
млн. рублей
(с НДС)</t>
  </si>
  <si>
    <t>Остаток финансирования капитальных вложений на 01.01.2020 год, в прогнозных ценах соответствующих лет,
млн. рублей
(с НДС)</t>
  </si>
  <si>
    <t>Финансирование капитальных вложений года 2020, млн. рублей (с НДС)</t>
  </si>
  <si>
    <t>Остаток финансирования капитальных вложений на 01.01.2021 год в прогнозных ценах соответствующих лет, млн. рублей
(с НДС)</t>
  </si>
  <si>
    <t>Отклонение от плана финансирования капитальных вложений года 2020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</si>
  <si>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</si>
  <si>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</si>
  <si>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</si>
  <si>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</si>
  <si>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</si>
  <si>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</si>
  <si>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</si>
  <si>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</si>
  <si>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</si>
  <si>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</si>
  <si>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</si>
  <si>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</si>
  <si>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</si>
  <si>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</si>
  <si>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</si>
  <si>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</si>
  <si>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</si>
  <si>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</si>
  <si>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</si>
  <si>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</si>
  <si>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</si>
  <si>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</si>
  <si>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</si>
  <si>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</si>
  <si>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</si>
  <si>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</si>
  <si>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</si>
  <si>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Приобретение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</si>
  <si>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</si>
  <si>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</si>
  <si>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</si>
  <si>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</si>
  <si>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</si>
  <si>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</si>
  <si>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</si>
  <si>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</si>
  <si>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</si>
  <si>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</si>
  <si>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</si>
  <si>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</si>
  <si>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</si>
  <si>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</si>
  <si>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</si>
  <si>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</si>
  <si>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</si>
  <si>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</si>
  <si>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</si>
  <si>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</si>
  <si>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</si>
  <si>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</si>
  <si>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</si>
  <si>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</si>
  <si>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Покупка земельных участков для целей реализации инвестиционных проектов, всего, в том числе:</t>
  </si>
  <si>
    <t>0.3.5</t>
  </si>
  <si>
    <t>0.4</t>
  </si>
  <si>
    <t>Иные инвестиционные проекты, всего</t>
  </si>
  <si>
    <t>Республика Саха (Якутия)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</si>
  <si>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</si>
  <si>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</si>
  <si>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</si>
  <si>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</si>
  <si>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</si>
  <si>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</si>
  <si>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</si>
  <si>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</si>
  <si>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</si>
  <si>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</si>
  <si>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</t>
  </si>
  <si>
    <t>1.1.1.1.3.1.</t>
  </si>
  <si>
    <t xml:space="preserve">ПС Районная. Техприсоединение Аэропорт Мирный </t>
  </si>
  <si>
    <t>К_012</t>
  </si>
  <si>
    <t>Изменение технических условий в заявке на технологическое присоединение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</si>
  <si>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</si>
  <si>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</si>
  <si>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</si>
  <si>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</si>
  <si>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</si>
  <si>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</si>
  <si>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</si>
  <si>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</si>
  <si>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</si>
  <si>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</si>
  <si>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</si>
  <si>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</si>
  <si>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</si>
  <si>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</si>
  <si>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</si>
  <si>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</si>
  <si>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</si>
  <si>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</si>
  <si>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</si>
  <si>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</si>
  <si>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</si>
  <si>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</si>
  <si>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</si>
  <si>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</si>
  <si>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</si>
  <si>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</si>
  <si>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1.1.2.1.2.1</t>
  </si>
  <si>
    <t xml:space="preserve">ПС Районная. Модернизация  АСУ ТП "MICROSCADA" </t>
  </si>
  <si>
    <t>J_001</t>
  </si>
  <si>
    <t>Длительное согласование технических условий с системным оператором</t>
  </si>
  <si>
    <t>1.1.2.1.2.5</t>
  </si>
  <si>
    <t>ПС Районная. Панель №29 СВ-220. Замена терминалов REL511 v.2.3 на REL670 v.2.2. (2 шт.)</t>
  </si>
  <si>
    <t>J_002</t>
  </si>
  <si>
    <t>Перенос на 2021 год, в связи с повышением стоимости оборудования в связи повышением курса валют</t>
  </si>
  <si>
    <t>1.1.2.1.2.17</t>
  </si>
  <si>
    <t>ПС Районная. Панель №68 Л135. Замена терминала REL511 v.2.5 на REL670 v.2.2. (1 шт.)</t>
  </si>
  <si>
    <t>L_004</t>
  </si>
  <si>
    <t>1.1.2.1.2.18</t>
  </si>
  <si>
    <t>ПС Районная. Панель №69 Л136. Замена терминала REL511 v.2.3 на REL670 v.2.2. (1 шт.)</t>
  </si>
  <si>
    <t>L_005</t>
  </si>
  <si>
    <t>1.1.2.1.2.19</t>
  </si>
  <si>
    <t>ПС Районная. Панель №72 ОВ-110. Замена терминалов REL511 v.2.3 на REL670 v.2.2. (2 шт.)</t>
  </si>
  <si>
    <t>L_006</t>
  </si>
  <si>
    <t>1.1.2.1.2.20</t>
  </si>
  <si>
    <t>ПС Районная. Панель №15 замена терминала дифференциальной защиты 2ЛТ SPAD346C2 на SPAC810T (1 шт.)</t>
  </si>
  <si>
    <t>L_007</t>
  </si>
  <si>
    <t>1.1.2.2.35</t>
  </si>
  <si>
    <t xml:space="preserve">ПС Районная. Конденсаторы связи высокочастотные </t>
  </si>
  <si>
    <t>К_024</t>
  </si>
  <si>
    <t>Продление сроков выполнения, в связи с погодными условиями (доставка по зимнику)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</si>
  <si>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</si>
  <si>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</si>
  <si>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</si>
  <si>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</si>
  <si>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</si>
  <si>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</si>
  <si>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</si>
  <si>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</si>
  <si>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1.1.2.3.1</t>
  </si>
  <si>
    <t>Установка приборов учета, класс напряжения 0,22 (0,4) кВ, в том числе:</t>
  </si>
  <si>
    <t>1.1.2.3.2</t>
  </si>
  <si>
    <t>Установка приборов учета, класс напряжения 6 (10) кВ, всего, в том числе:</t>
  </si>
  <si>
    <t>1.1.2.3.3</t>
  </si>
  <si>
    <t>Установка приборов учета, класс напряжения 35 кВ, всего, в том числе:</t>
  </si>
  <si>
    <t>1.1.2.3.4</t>
  </si>
  <si>
    <t>Установка приборов учета, класс напряжения 110 кВ и выше, всего, в том числе:</t>
  </si>
  <si>
    <t>1.1.2.3.5</t>
  </si>
  <si>
    <t>Включение приборов учета в систему сбора и передачи данных, класс напряжения 0,22 (0,4) кВ, всего, в том числе:</t>
  </si>
  <si>
    <t>1.1.2.3.6</t>
  </si>
  <si>
    <t>Включение приборов учета в систему сбора и передачи данных, класс напряжения 6 (10) кВ, всего, в том числе:</t>
  </si>
  <si>
    <t>1.1.2.3.7</t>
  </si>
  <si>
    <t>Включение приборов учета в систему сбора и передачи данных, класс напряжения 35 кВ, всего, в том числе:</t>
  </si>
  <si>
    <t>1.1.2.3.8</t>
  </si>
  <si>
    <t>Включение приборов учета в систему сбора и передачи данных, класс напряжения 110 кВ и выше, всего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</si>
  <si>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</si>
  <si>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</si>
  <si>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</si>
  <si>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</si>
  <si>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</si>
  <si>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</si>
  <si>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</si>
  <si>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</si>
  <si>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</si>
  <si>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</si>
  <si>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</si>
  <si>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</si>
  <si>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</si>
  <si>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</si>
  <si>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</si>
  <si>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1.1.6</t>
  </si>
  <si>
    <t>Прочие инвестиционные проекты, всего, в том числе:</t>
  </si>
  <si>
    <t>1.1.6.1</t>
  </si>
  <si>
    <t>Автотранспорт и дорожно-строительная техника:</t>
  </si>
  <si>
    <t>1.1.6.1.1</t>
  </si>
  <si>
    <t>Приобретение гусеничной техники (1 шт)</t>
  </si>
  <si>
    <t>К_009</t>
  </si>
  <si>
    <t>1.1.6.2</t>
  </si>
  <si>
    <t>Электротехническое и энергетическое оборудование:</t>
  </si>
  <si>
    <t>1.1.6.2.1</t>
  </si>
  <si>
    <t>ПС Районная. Создание (реконструкция) системы релейной защиты и автоматики ПС Районная</t>
  </si>
  <si>
    <t>K_001</t>
  </si>
  <si>
    <t>1.1.6.3</t>
  </si>
  <si>
    <t>Вентиляционное, отопительное и насосное оборудование</t>
  </si>
  <si>
    <t>1.1.6.4</t>
  </si>
  <si>
    <t>Гаражное, компрессорное оборудование, электро- и пневмоинструмент, станки</t>
  </si>
  <si>
    <t>1.1.6.4.1</t>
  </si>
  <si>
    <t>ПС Районная. Пресс гидравлический помповый ПГ-100 тонн КВТ, Помпа гидравлическая ручная одностороннего действия с увеличенным объемом маслобака ПМР-7020-K2, матрицы А-44, А-45, А46</t>
  </si>
  <si>
    <t>J_003</t>
  </si>
  <si>
    <t>нд</t>
  </si>
  <si>
    <t xml:space="preserve"> </t>
  </si>
  <si>
    <t>1.1.6.4.3</t>
  </si>
  <si>
    <t>Приобретение установки для испытания кабелей (1шт)</t>
  </si>
  <si>
    <t>К_002</t>
  </si>
  <si>
    <t>1.1.6.4.4</t>
  </si>
  <si>
    <t>Приобретение Вольтамперфазометра (1шт)</t>
  </si>
  <si>
    <t>К_003</t>
  </si>
  <si>
    <t>1.1.6.4.5</t>
  </si>
  <si>
    <t>Приобретение Устройства испытательное для релейной защиты (1шт)</t>
  </si>
  <si>
    <t>К_004</t>
  </si>
  <si>
    <t>1.1.6.4.6</t>
  </si>
  <si>
    <t>Приобретение Устройство испытательное для релейной защиты (1шт)</t>
  </si>
  <si>
    <t>К_018</t>
  </si>
  <si>
    <t>Экономия по результатам торгов</t>
  </si>
  <si>
    <t>1.1.6.4.7</t>
  </si>
  <si>
    <t xml:space="preserve">Приобретение Приставки для устройства испытательное для релейной защиты (1шт) </t>
  </si>
  <si>
    <t>К_005</t>
  </si>
  <si>
    <t>1.1.6.4.8</t>
  </si>
  <si>
    <t>Приобретение Цифрового мультиметра(1шт)</t>
  </si>
  <si>
    <t>К_006</t>
  </si>
  <si>
    <t>Перенос на 2021 год, в связи уточнением перечня оборудования</t>
  </si>
  <si>
    <t>1.1.6.4.9</t>
  </si>
  <si>
    <t xml:space="preserve"> Приобретение Измерителя параметров электроизоляции (цифровой мегаомметр)(1шт)</t>
  </si>
  <si>
    <t>К_007</t>
  </si>
  <si>
    <t>1.1.6.4.10</t>
  </si>
  <si>
    <t>Приобретение Тестера аккумуляторных батарей (1шт)</t>
  </si>
  <si>
    <t>К_008</t>
  </si>
  <si>
    <t>1.1.6.4.11</t>
  </si>
  <si>
    <t>Приобретение Многофункциональногокомплекса прогрузки первичным током, до 9,5 кА(1шт)</t>
  </si>
  <si>
    <t>К_025</t>
  </si>
  <si>
    <t>1.1.6.4.12</t>
  </si>
  <si>
    <t>Приобретение Цифрового тахографа DTCO 3283.4210001011В-1</t>
  </si>
  <si>
    <t>К_028</t>
  </si>
  <si>
    <t>Внеплановое мероприятия, в связи с производственной необходимостью</t>
  </si>
  <si>
    <t>1.1.6.4.13</t>
  </si>
  <si>
    <t>Приобретение Комплексной трансформаторной станции КТПН-630 кВА</t>
  </si>
  <si>
    <t>K_029</t>
  </si>
  <si>
    <t>1.1.6.4.14</t>
  </si>
  <si>
    <t>Приобретение Комплекта для замены изоляторов ПС-120У</t>
  </si>
  <si>
    <t>K_030</t>
  </si>
  <si>
    <t>1.1.6.4.15</t>
  </si>
  <si>
    <t>Приобретение Пресса гидравлического аккумуляторного ПГРА-400</t>
  </si>
  <si>
    <t>K_031</t>
  </si>
  <si>
    <t>1.1.6.4.16</t>
  </si>
  <si>
    <t>Пресс гидравлический ручной ПГРс-400у (КВТ)</t>
  </si>
  <si>
    <t>K_032</t>
  </si>
  <si>
    <t>1.1.6.5</t>
  </si>
  <si>
    <t>Оборудование автоматизации, ИТ и связи</t>
  </si>
  <si>
    <t>1.1.6.5.1</t>
  </si>
  <si>
    <t>Монтаж системы видеонаблюдения на объекте ПС Районная\ (1шт)</t>
  </si>
  <si>
    <t>К_010</t>
  </si>
  <si>
    <t>Продление сроков выполнения в связи с погодными условиями (отсутствие  возможности проведения СМР)</t>
  </si>
  <si>
    <t>1.1.6.5.2</t>
  </si>
  <si>
    <t>Приобретение Моноблоков (10 шт)</t>
  </si>
  <si>
    <t>К_013</t>
  </si>
  <si>
    <t>Три моноблока были приобретены по цене ниже 40 т.р.</t>
  </si>
  <si>
    <t>1.1.6.5.3</t>
  </si>
  <si>
    <t>Приобретение МФУ (1шт)</t>
  </si>
  <si>
    <t>К_014</t>
  </si>
  <si>
    <t>1.1.6.5.4</t>
  </si>
  <si>
    <t>Приобретение Шлюзов (2шт)</t>
  </si>
  <si>
    <t>К_015</t>
  </si>
  <si>
    <t>Увеличение цен на оборудование</t>
  </si>
  <si>
    <t>1.1.6.5.5</t>
  </si>
  <si>
    <t>Приобретение Спутникового телефона (1шт)</t>
  </si>
  <si>
    <t>К_016</t>
  </si>
  <si>
    <t>В связи с производственной необходимостью приобретено 2 шт. спутниковых телефона</t>
  </si>
  <si>
    <t>1.1.6.5.6</t>
  </si>
  <si>
    <t>Приобретение Сетевого хранилища (1шт)</t>
  </si>
  <si>
    <t>К_017</t>
  </si>
  <si>
    <t>Оборудование приобретено и оплачено в 2019 г.</t>
  </si>
  <si>
    <t>1.1.6.5.7</t>
  </si>
  <si>
    <t>Приобретение Автоматрическаой метеостанции</t>
  </si>
  <si>
    <t>К_026</t>
  </si>
  <si>
    <t>1.1.6.5.8.</t>
  </si>
  <si>
    <t>Приобретение Ноутбуков (4 шт)</t>
  </si>
  <si>
    <t>К_033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</si>
  <si>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</si>
  <si>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</si>
  <si>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</si>
  <si>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</si>
  <si>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</si>
  <si>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</si>
  <si>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</si>
  <si>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</si>
  <si>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</si>
  <si>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</si>
  <si>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</si>
  <si>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</si>
  <si>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</si>
  <si>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</si>
  <si>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</si>
  <si>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</si>
  <si>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</si>
  <si>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</si>
  <si>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</si>
  <si>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</si>
  <si>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</si>
  <si>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</si>
  <si>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</si>
  <si>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</si>
  <si>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</si>
  <si>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</si>
  <si>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</si>
  <si>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</si>
  <si>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</si>
  <si>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</si>
  <si>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</si>
  <si>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</si>
  <si>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</si>
  <si>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</si>
  <si>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</si>
  <si>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</si>
  <si>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</si>
  <si>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</si>
  <si>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</si>
  <si>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</si>
  <si>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</si>
  <si>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город Якутск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</si>
  <si>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</si>
  <si>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</si>
  <si>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</si>
  <si>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</si>
  <si>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</si>
  <si>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</si>
  <si>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</si>
  <si>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</si>
  <si>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</si>
  <si>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</si>
  <si>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</si>
  <si>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</si>
  <si>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</si>
  <si>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</si>
  <si>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</si>
  <si>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</si>
  <si>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</si>
  <si>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</si>
  <si>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</si>
  <si>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</si>
  <si>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</si>
  <si>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</si>
  <si>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</si>
  <si>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</si>
  <si>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</si>
  <si>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</si>
  <si>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</si>
  <si>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</si>
  <si>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</si>
  <si>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</si>
  <si>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</si>
  <si>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</si>
  <si>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</si>
  <si>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</si>
  <si>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</si>
  <si>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</si>
  <si>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</si>
  <si>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</si>
  <si>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</si>
  <si>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</si>
  <si>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</si>
  <si>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</si>
  <si>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</si>
  <si>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</si>
  <si>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 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</si>
  <si>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</si>
  <si>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</si>
  <si>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</si>
  <si>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</si>
  <si>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</si>
  <si>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</si>
  <si>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</si>
  <si>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</si>
  <si>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</si>
  <si>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</si>
  <si>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</si>
  <si>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</si>
  <si>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</si>
  <si>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</si>
  <si>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</si>
  <si>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</si>
  <si>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1.4.4.</t>
  </si>
  <si>
    <t>Приобретение Инфракрасных термометров Geratherm non Contact GT 101 (2 шт.)</t>
  </si>
  <si>
    <t>К_034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</si>
</sst>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6.5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6.5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66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5" fillId="0" borderId="1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9" fontId="6" fillId="2" borderId="13" xfId="1" applyNumberFormat="1" applyFont="1" applyFill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2" borderId="13" xfId="1" applyFont="1" applyFill="1" applyBorder="1" applyAlignment="1">
      <alignment horizontal="left" vertical="center" wrapText="1"/>
    </xf>
    <xf numFmtId="49" fontId="3" fillId="2" borderId="13" xfId="1" applyNumberFormat="1" applyFont="1" applyFill="1" applyBorder="1" applyAlignment="1">
      <alignment horizontal="center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3" fillId="2" borderId="13" xfId="1" applyNumberFormat="1" applyFont="1" applyFill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1" fontId="3" fillId="0" borderId="13" xfId="3" applyNumberFormat="1" applyFont="1" applyBorder="1" applyAlignment="1">
      <alignment horizontal="left" vertical="center" wrapText="1"/>
    </xf>
    <xf numFmtId="1" fontId="6" fillId="2" borderId="13" xfId="3" applyNumberFormat="1" applyFont="1" applyFill="1" applyBorder="1" applyAlignment="1">
      <alignment horizontal="left" vertical="center" wrapText="1"/>
    </xf>
    <xf numFmtId="1" fontId="3" fillId="0" borderId="4" xfId="3" applyNumberFormat="1" applyFont="1" applyBorder="1" applyAlignment="1">
      <alignment horizontal="left" vertical="center" wrapText="1"/>
    </xf>
    <xf numFmtId="1" fontId="6" fillId="0" borderId="13" xfId="3" applyNumberFormat="1" applyFont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1" fontId="3" fillId="2" borderId="4" xfId="3" applyNumberFormat="1" applyFont="1" applyFill="1" applyBorder="1" applyAlignment="1">
      <alignment horizontal="left" vertical="center" wrapText="1"/>
    </xf>
    <xf numFmtId="164" fontId="3" fillId="0" borderId="13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4" fontId="6" fillId="2" borderId="13" xfId="1" applyNumberFormat="1" applyFont="1" applyFill="1" applyBorder="1" applyAlignment="1">
      <alignment horizontal="center" vertical="center" wrapText="1"/>
    </xf>
    <xf numFmtId="0" fontId="6" fillId="2" borderId="13" xfId="4" applyFont="1" applyFill="1" applyBorder="1" applyAlignment="1">
      <alignment horizontal="left" vertical="center" wrapText="1"/>
    </xf>
    <xf numFmtId="1" fontId="6" fillId="0" borderId="13" xfId="2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165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left"/>
    </xf>
  </cellXfs>
  <cellStyles count="5">
    <cellStyle name="Обычный" xfId="0" builtinId="0"/>
    <cellStyle name="Обычный 10" xfId="2" xr:uid="{37B9411E-A49A-4126-95F6-93ACB1B58488}"/>
    <cellStyle name="Обычный 11" xfId="3" xr:uid="{06CD54EB-B4CB-4973-A766-4B2D90A9851A}"/>
    <cellStyle name="Обычный 3" xfId="4" xr:uid="{1BB65B22-670D-42BA-8D48-961CA2F7E6E5}"/>
    <cellStyle name="Обычный 7" xfId="1" xr:uid="{2F409FB2-3B40-4DCD-B1F9-6BF088C77CE9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87"/>
  <sheetViews>
    <sheetView tabSelected="1" workbookViewId="0">
      <selection activeCell="N21" sqref="N21"/>
    </sheetView>
  </sheetViews>
  <sheetFormatPr defaultRowHeight="15.75" x14ac:dyDescent="0.25"/>
  <cols>
    <col min="1" max="1" width="8" style="1" customWidth="1"/>
    <col min="2" max="2" width="22" style="1" customWidth="1"/>
    <col min="3" max="3" width="9.7109375" style="1" customWidth="1"/>
    <col min="4" max="4" width="10.28515625" style="41" customWidth="1"/>
    <col min="5" max="5" width="16.28515625" style="41" customWidth="1"/>
    <col min="6" max="6" width="10.28515625" style="41" customWidth="1"/>
    <col min="7" max="7" width="10.7109375" style="41" customWidth="1"/>
    <col min="8" max="12" width="5.42578125" style="41" customWidth="1"/>
    <col min="13" max="13" width="12.28515625" style="41" customWidth="1"/>
    <col min="14" max="17" width="5.42578125" style="41" customWidth="1"/>
    <col min="18" max="18" width="11.140625" style="41" customWidth="1"/>
    <col min="19" max="19" width="9" style="41" customWidth="1"/>
    <col min="20" max="28" width="7.28515625" style="41" customWidth="1"/>
    <col min="29" max="29" width="16.140625" style="64" customWidth="1"/>
    <col min="30" max="256" width="9.140625" style="41"/>
    <col min="257" max="257" width="8" style="41" customWidth="1"/>
    <col min="258" max="258" width="22" style="41" customWidth="1"/>
    <col min="259" max="259" width="9.7109375" style="41" customWidth="1"/>
    <col min="260" max="262" width="10.28515625" style="41" customWidth="1"/>
    <col min="263" max="263" width="10.7109375" style="41" customWidth="1"/>
    <col min="264" max="273" width="5.42578125" style="41" customWidth="1"/>
    <col min="274" max="274" width="11.140625" style="41" customWidth="1"/>
    <col min="275" max="275" width="5.140625" style="41" customWidth="1"/>
    <col min="276" max="276" width="3.7109375" style="41" customWidth="1"/>
    <col min="277" max="277" width="5.140625" style="41" customWidth="1"/>
    <col min="278" max="278" width="3.7109375" style="41" customWidth="1"/>
    <col min="279" max="279" width="5.140625" style="41" customWidth="1"/>
    <col min="280" max="280" width="3.7109375" style="41" customWidth="1"/>
    <col min="281" max="281" width="5.140625" style="41" customWidth="1"/>
    <col min="282" max="282" width="3.7109375" style="41" customWidth="1"/>
    <col min="283" max="283" width="5.140625" style="41" customWidth="1"/>
    <col min="284" max="284" width="3.7109375" style="41" customWidth="1"/>
    <col min="285" max="285" width="6.7109375" style="41" customWidth="1"/>
    <col min="286" max="512" width="9.140625" style="41"/>
    <col min="513" max="513" width="8" style="41" customWidth="1"/>
    <col min="514" max="514" width="22" style="41" customWidth="1"/>
    <col min="515" max="515" width="9.7109375" style="41" customWidth="1"/>
    <col min="516" max="518" width="10.28515625" style="41" customWidth="1"/>
    <col min="519" max="519" width="10.7109375" style="41" customWidth="1"/>
    <col min="520" max="529" width="5.42578125" style="41" customWidth="1"/>
    <col min="530" max="530" width="11.140625" style="41" customWidth="1"/>
    <col min="531" max="531" width="5.140625" style="41" customWidth="1"/>
    <col min="532" max="532" width="3.7109375" style="41" customWidth="1"/>
    <col min="533" max="533" width="5.140625" style="41" customWidth="1"/>
    <col min="534" max="534" width="3.7109375" style="41" customWidth="1"/>
    <col min="535" max="535" width="5.140625" style="41" customWidth="1"/>
    <col min="536" max="536" width="3.7109375" style="41" customWidth="1"/>
    <col min="537" max="537" width="5.140625" style="41" customWidth="1"/>
    <col min="538" max="538" width="3.7109375" style="41" customWidth="1"/>
    <col min="539" max="539" width="5.140625" style="41" customWidth="1"/>
    <col min="540" max="540" width="3.7109375" style="41" customWidth="1"/>
    <col min="541" max="541" width="6.7109375" style="41" customWidth="1"/>
    <col min="542" max="768" width="9.140625" style="41"/>
    <col min="769" max="769" width="8" style="41" customWidth="1"/>
    <col min="770" max="770" width="22" style="41" customWidth="1"/>
    <col min="771" max="771" width="9.7109375" style="41" customWidth="1"/>
    <col min="772" max="774" width="10.28515625" style="41" customWidth="1"/>
    <col min="775" max="775" width="10.7109375" style="41" customWidth="1"/>
    <col min="776" max="785" width="5.42578125" style="41" customWidth="1"/>
    <col min="786" max="786" width="11.140625" style="41" customWidth="1"/>
    <col min="787" max="787" width="5.140625" style="41" customWidth="1"/>
    <col min="788" max="788" width="3.7109375" style="41" customWidth="1"/>
    <col min="789" max="789" width="5.140625" style="41" customWidth="1"/>
    <col min="790" max="790" width="3.7109375" style="41" customWidth="1"/>
    <col min="791" max="791" width="5.140625" style="41" customWidth="1"/>
    <col min="792" max="792" width="3.7109375" style="41" customWidth="1"/>
    <col min="793" max="793" width="5.140625" style="41" customWidth="1"/>
    <col min="794" max="794" width="3.7109375" style="41" customWidth="1"/>
    <col min="795" max="795" width="5.140625" style="41" customWidth="1"/>
    <col min="796" max="796" width="3.7109375" style="41" customWidth="1"/>
    <col min="797" max="797" width="6.7109375" style="41" customWidth="1"/>
    <col min="798" max="1024" width="9.140625" style="41"/>
    <col min="1025" max="1025" width="8" style="41" customWidth="1"/>
    <col min="1026" max="1026" width="22" style="41" customWidth="1"/>
    <col min="1027" max="1027" width="9.7109375" style="41" customWidth="1"/>
    <col min="1028" max="1030" width="10.28515625" style="41" customWidth="1"/>
    <col min="1031" max="1031" width="10.7109375" style="41" customWidth="1"/>
    <col min="1032" max="1041" width="5.42578125" style="41" customWidth="1"/>
    <col min="1042" max="1042" width="11.140625" style="41" customWidth="1"/>
    <col min="1043" max="1043" width="5.140625" style="41" customWidth="1"/>
    <col min="1044" max="1044" width="3.7109375" style="41" customWidth="1"/>
    <col min="1045" max="1045" width="5.140625" style="41" customWidth="1"/>
    <col min="1046" max="1046" width="3.7109375" style="41" customWidth="1"/>
    <col min="1047" max="1047" width="5.140625" style="41" customWidth="1"/>
    <col min="1048" max="1048" width="3.7109375" style="41" customWidth="1"/>
    <col min="1049" max="1049" width="5.140625" style="41" customWidth="1"/>
    <col min="1050" max="1050" width="3.7109375" style="41" customWidth="1"/>
    <col min="1051" max="1051" width="5.140625" style="41" customWidth="1"/>
    <col min="1052" max="1052" width="3.7109375" style="41" customWidth="1"/>
    <col min="1053" max="1053" width="6.7109375" style="41" customWidth="1"/>
    <col min="1054" max="1280" width="9.140625" style="41"/>
    <col min="1281" max="1281" width="8" style="41" customWidth="1"/>
    <col min="1282" max="1282" width="22" style="41" customWidth="1"/>
    <col min="1283" max="1283" width="9.7109375" style="41" customWidth="1"/>
    <col min="1284" max="1286" width="10.28515625" style="41" customWidth="1"/>
    <col min="1287" max="1287" width="10.7109375" style="41" customWidth="1"/>
    <col min="1288" max="1297" width="5.42578125" style="41" customWidth="1"/>
    <col min="1298" max="1298" width="11.140625" style="41" customWidth="1"/>
    <col min="1299" max="1299" width="5.140625" style="41" customWidth="1"/>
    <col min="1300" max="1300" width="3.7109375" style="41" customWidth="1"/>
    <col min="1301" max="1301" width="5.140625" style="41" customWidth="1"/>
    <col min="1302" max="1302" width="3.7109375" style="41" customWidth="1"/>
    <col min="1303" max="1303" width="5.140625" style="41" customWidth="1"/>
    <col min="1304" max="1304" width="3.7109375" style="41" customWidth="1"/>
    <col min="1305" max="1305" width="5.140625" style="41" customWidth="1"/>
    <col min="1306" max="1306" width="3.7109375" style="41" customWidth="1"/>
    <col min="1307" max="1307" width="5.140625" style="41" customWidth="1"/>
    <col min="1308" max="1308" width="3.7109375" style="41" customWidth="1"/>
    <col min="1309" max="1309" width="6.7109375" style="41" customWidth="1"/>
    <col min="1310" max="1536" width="9.140625" style="41"/>
    <col min="1537" max="1537" width="8" style="41" customWidth="1"/>
    <col min="1538" max="1538" width="22" style="41" customWidth="1"/>
    <col min="1539" max="1539" width="9.7109375" style="41" customWidth="1"/>
    <col min="1540" max="1542" width="10.28515625" style="41" customWidth="1"/>
    <col min="1543" max="1543" width="10.7109375" style="41" customWidth="1"/>
    <col min="1544" max="1553" width="5.42578125" style="41" customWidth="1"/>
    <col min="1554" max="1554" width="11.140625" style="41" customWidth="1"/>
    <col min="1555" max="1555" width="5.140625" style="41" customWidth="1"/>
    <col min="1556" max="1556" width="3.7109375" style="41" customWidth="1"/>
    <col min="1557" max="1557" width="5.140625" style="41" customWidth="1"/>
    <col min="1558" max="1558" width="3.7109375" style="41" customWidth="1"/>
    <col min="1559" max="1559" width="5.140625" style="41" customWidth="1"/>
    <col min="1560" max="1560" width="3.7109375" style="41" customWidth="1"/>
    <col min="1561" max="1561" width="5.140625" style="41" customWidth="1"/>
    <col min="1562" max="1562" width="3.7109375" style="41" customWidth="1"/>
    <col min="1563" max="1563" width="5.140625" style="41" customWidth="1"/>
    <col min="1564" max="1564" width="3.7109375" style="41" customWidth="1"/>
    <col min="1565" max="1565" width="6.7109375" style="41" customWidth="1"/>
    <col min="1566" max="1792" width="9.140625" style="41"/>
    <col min="1793" max="1793" width="8" style="41" customWidth="1"/>
    <col min="1794" max="1794" width="22" style="41" customWidth="1"/>
    <col min="1795" max="1795" width="9.7109375" style="41" customWidth="1"/>
    <col min="1796" max="1798" width="10.28515625" style="41" customWidth="1"/>
    <col min="1799" max="1799" width="10.7109375" style="41" customWidth="1"/>
    <col min="1800" max="1809" width="5.42578125" style="41" customWidth="1"/>
    <col min="1810" max="1810" width="11.140625" style="41" customWidth="1"/>
    <col min="1811" max="1811" width="5.140625" style="41" customWidth="1"/>
    <col min="1812" max="1812" width="3.7109375" style="41" customWidth="1"/>
    <col min="1813" max="1813" width="5.140625" style="41" customWidth="1"/>
    <col min="1814" max="1814" width="3.7109375" style="41" customWidth="1"/>
    <col min="1815" max="1815" width="5.140625" style="41" customWidth="1"/>
    <col min="1816" max="1816" width="3.7109375" style="41" customWidth="1"/>
    <col min="1817" max="1817" width="5.140625" style="41" customWidth="1"/>
    <col min="1818" max="1818" width="3.7109375" style="41" customWidth="1"/>
    <col min="1819" max="1819" width="5.140625" style="41" customWidth="1"/>
    <col min="1820" max="1820" width="3.7109375" style="41" customWidth="1"/>
    <col min="1821" max="1821" width="6.7109375" style="41" customWidth="1"/>
    <col min="1822" max="2048" width="9.140625" style="41"/>
    <col min="2049" max="2049" width="8" style="41" customWidth="1"/>
    <col min="2050" max="2050" width="22" style="41" customWidth="1"/>
    <col min="2051" max="2051" width="9.7109375" style="41" customWidth="1"/>
    <col min="2052" max="2054" width="10.28515625" style="41" customWidth="1"/>
    <col min="2055" max="2055" width="10.7109375" style="41" customWidth="1"/>
    <col min="2056" max="2065" width="5.42578125" style="41" customWidth="1"/>
    <col min="2066" max="2066" width="11.140625" style="41" customWidth="1"/>
    <col min="2067" max="2067" width="5.140625" style="41" customWidth="1"/>
    <col min="2068" max="2068" width="3.7109375" style="41" customWidth="1"/>
    <col min="2069" max="2069" width="5.140625" style="41" customWidth="1"/>
    <col min="2070" max="2070" width="3.7109375" style="41" customWidth="1"/>
    <col min="2071" max="2071" width="5.140625" style="41" customWidth="1"/>
    <col min="2072" max="2072" width="3.7109375" style="41" customWidth="1"/>
    <col min="2073" max="2073" width="5.140625" style="41" customWidth="1"/>
    <col min="2074" max="2074" width="3.7109375" style="41" customWidth="1"/>
    <col min="2075" max="2075" width="5.140625" style="41" customWidth="1"/>
    <col min="2076" max="2076" width="3.7109375" style="41" customWidth="1"/>
    <col min="2077" max="2077" width="6.7109375" style="41" customWidth="1"/>
    <col min="2078" max="2304" width="9.140625" style="41"/>
    <col min="2305" max="2305" width="8" style="41" customWidth="1"/>
    <col min="2306" max="2306" width="22" style="41" customWidth="1"/>
    <col min="2307" max="2307" width="9.7109375" style="41" customWidth="1"/>
    <col min="2308" max="2310" width="10.28515625" style="41" customWidth="1"/>
    <col min="2311" max="2311" width="10.7109375" style="41" customWidth="1"/>
    <col min="2312" max="2321" width="5.42578125" style="41" customWidth="1"/>
    <col min="2322" max="2322" width="11.140625" style="41" customWidth="1"/>
    <col min="2323" max="2323" width="5.140625" style="41" customWidth="1"/>
    <col min="2324" max="2324" width="3.7109375" style="41" customWidth="1"/>
    <col min="2325" max="2325" width="5.140625" style="41" customWidth="1"/>
    <col min="2326" max="2326" width="3.7109375" style="41" customWidth="1"/>
    <col min="2327" max="2327" width="5.140625" style="41" customWidth="1"/>
    <col min="2328" max="2328" width="3.7109375" style="41" customWidth="1"/>
    <col min="2329" max="2329" width="5.140625" style="41" customWidth="1"/>
    <col min="2330" max="2330" width="3.7109375" style="41" customWidth="1"/>
    <col min="2331" max="2331" width="5.140625" style="41" customWidth="1"/>
    <col min="2332" max="2332" width="3.7109375" style="41" customWidth="1"/>
    <col min="2333" max="2333" width="6.7109375" style="41" customWidth="1"/>
    <col min="2334" max="2560" width="9.140625" style="41"/>
    <col min="2561" max="2561" width="8" style="41" customWidth="1"/>
    <col min="2562" max="2562" width="22" style="41" customWidth="1"/>
    <col min="2563" max="2563" width="9.7109375" style="41" customWidth="1"/>
    <col min="2564" max="2566" width="10.28515625" style="41" customWidth="1"/>
    <col min="2567" max="2567" width="10.7109375" style="41" customWidth="1"/>
    <col min="2568" max="2577" width="5.42578125" style="41" customWidth="1"/>
    <col min="2578" max="2578" width="11.140625" style="41" customWidth="1"/>
    <col min="2579" max="2579" width="5.140625" style="41" customWidth="1"/>
    <col min="2580" max="2580" width="3.7109375" style="41" customWidth="1"/>
    <col min="2581" max="2581" width="5.140625" style="41" customWidth="1"/>
    <col min="2582" max="2582" width="3.7109375" style="41" customWidth="1"/>
    <col min="2583" max="2583" width="5.140625" style="41" customWidth="1"/>
    <col min="2584" max="2584" width="3.7109375" style="41" customWidth="1"/>
    <col min="2585" max="2585" width="5.140625" style="41" customWidth="1"/>
    <col min="2586" max="2586" width="3.7109375" style="41" customWidth="1"/>
    <col min="2587" max="2587" width="5.140625" style="41" customWidth="1"/>
    <col min="2588" max="2588" width="3.7109375" style="41" customWidth="1"/>
    <col min="2589" max="2589" width="6.7109375" style="41" customWidth="1"/>
    <col min="2590" max="2816" width="9.140625" style="41"/>
    <col min="2817" max="2817" width="8" style="41" customWidth="1"/>
    <col min="2818" max="2818" width="22" style="41" customWidth="1"/>
    <col min="2819" max="2819" width="9.7109375" style="41" customWidth="1"/>
    <col min="2820" max="2822" width="10.28515625" style="41" customWidth="1"/>
    <col min="2823" max="2823" width="10.7109375" style="41" customWidth="1"/>
    <col min="2824" max="2833" width="5.42578125" style="41" customWidth="1"/>
    <col min="2834" max="2834" width="11.140625" style="41" customWidth="1"/>
    <col min="2835" max="2835" width="5.140625" style="41" customWidth="1"/>
    <col min="2836" max="2836" width="3.7109375" style="41" customWidth="1"/>
    <col min="2837" max="2837" width="5.140625" style="41" customWidth="1"/>
    <col min="2838" max="2838" width="3.7109375" style="41" customWidth="1"/>
    <col min="2839" max="2839" width="5.140625" style="41" customWidth="1"/>
    <col min="2840" max="2840" width="3.7109375" style="41" customWidth="1"/>
    <col min="2841" max="2841" width="5.140625" style="41" customWidth="1"/>
    <col min="2842" max="2842" width="3.7109375" style="41" customWidth="1"/>
    <col min="2843" max="2843" width="5.140625" style="41" customWidth="1"/>
    <col min="2844" max="2844" width="3.7109375" style="41" customWidth="1"/>
    <col min="2845" max="2845" width="6.7109375" style="41" customWidth="1"/>
    <col min="2846" max="3072" width="9.140625" style="41"/>
    <col min="3073" max="3073" width="8" style="41" customWidth="1"/>
    <col min="3074" max="3074" width="22" style="41" customWidth="1"/>
    <col min="3075" max="3075" width="9.7109375" style="41" customWidth="1"/>
    <col min="3076" max="3078" width="10.28515625" style="41" customWidth="1"/>
    <col min="3079" max="3079" width="10.7109375" style="41" customWidth="1"/>
    <col min="3080" max="3089" width="5.42578125" style="41" customWidth="1"/>
    <col min="3090" max="3090" width="11.140625" style="41" customWidth="1"/>
    <col min="3091" max="3091" width="5.140625" style="41" customWidth="1"/>
    <col min="3092" max="3092" width="3.7109375" style="41" customWidth="1"/>
    <col min="3093" max="3093" width="5.140625" style="41" customWidth="1"/>
    <col min="3094" max="3094" width="3.7109375" style="41" customWidth="1"/>
    <col min="3095" max="3095" width="5.140625" style="41" customWidth="1"/>
    <col min="3096" max="3096" width="3.7109375" style="41" customWidth="1"/>
    <col min="3097" max="3097" width="5.140625" style="41" customWidth="1"/>
    <col min="3098" max="3098" width="3.7109375" style="41" customWidth="1"/>
    <col min="3099" max="3099" width="5.140625" style="41" customWidth="1"/>
    <col min="3100" max="3100" width="3.7109375" style="41" customWidth="1"/>
    <col min="3101" max="3101" width="6.7109375" style="41" customWidth="1"/>
    <col min="3102" max="3328" width="9.140625" style="41"/>
    <col min="3329" max="3329" width="8" style="41" customWidth="1"/>
    <col min="3330" max="3330" width="22" style="41" customWidth="1"/>
    <col min="3331" max="3331" width="9.7109375" style="41" customWidth="1"/>
    <col min="3332" max="3334" width="10.28515625" style="41" customWidth="1"/>
    <col min="3335" max="3335" width="10.7109375" style="41" customWidth="1"/>
    <col min="3336" max="3345" width="5.42578125" style="41" customWidth="1"/>
    <col min="3346" max="3346" width="11.140625" style="41" customWidth="1"/>
    <col min="3347" max="3347" width="5.140625" style="41" customWidth="1"/>
    <col min="3348" max="3348" width="3.7109375" style="41" customWidth="1"/>
    <col min="3349" max="3349" width="5.140625" style="41" customWidth="1"/>
    <col min="3350" max="3350" width="3.7109375" style="41" customWidth="1"/>
    <col min="3351" max="3351" width="5.140625" style="41" customWidth="1"/>
    <col min="3352" max="3352" width="3.7109375" style="41" customWidth="1"/>
    <col min="3353" max="3353" width="5.140625" style="41" customWidth="1"/>
    <col min="3354" max="3354" width="3.7109375" style="41" customWidth="1"/>
    <col min="3355" max="3355" width="5.140625" style="41" customWidth="1"/>
    <col min="3356" max="3356" width="3.7109375" style="41" customWidth="1"/>
    <col min="3357" max="3357" width="6.7109375" style="41" customWidth="1"/>
    <col min="3358" max="3584" width="9.140625" style="41"/>
    <col min="3585" max="3585" width="8" style="41" customWidth="1"/>
    <col min="3586" max="3586" width="22" style="41" customWidth="1"/>
    <col min="3587" max="3587" width="9.7109375" style="41" customWidth="1"/>
    <col min="3588" max="3590" width="10.28515625" style="41" customWidth="1"/>
    <col min="3591" max="3591" width="10.7109375" style="41" customWidth="1"/>
    <col min="3592" max="3601" width="5.42578125" style="41" customWidth="1"/>
    <col min="3602" max="3602" width="11.140625" style="41" customWidth="1"/>
    <col min="3603" max="3603" width="5.140625" style="41" customWidth="1"/>
    <col min="3604" max="3604" width="3.7109375" style="41" customWidth="1"/>
    <col min="3605" max="3605" width="5.140625" style="41" customWidth="1"/>
    <col min="3606" max="3606" width="3.7109375" style="41" customWidth="1"/>
    <col min="3607" max="3607" width="5.140625" style="41" customWidth="1"/>
    <col min="3608" max="3608" width="3.7109375" style="41" customWidth="1"/>
    <col min="3609" max="3609" width="5.140625" style="41" customWidth="1"/>
    <col min="3610" max="3610" width="3.7109375" style="41" customWidth="1"/>
    <col min="3611" max="3611" width="5.140625" style="41" customWidth="1"/>
    <col min="3612" max="3612" width="3.7109375" style="41" customWidth="1"/>
    <col min="3613" max="3613" width="6.7109375" style="41" customWidth="1"/>
    <col min="3614" max="3840" width="9.140625" style="41"/>
    <col min="3841" max="3841" width="8" style="41" customWidth="1"/>
    <col min="3842" max="3842" width="22" style="41" customWidth="1"/>
    <col min="3843" max="3843" width="9.7109375" style="41" customWidth="1"/>
    <col min="3844" max="3846" width="10.28515625" style="41" customWidth="1"/>
    <col min="3847" max="3847" width="10.7109375" style="41" customWidth="1"/>
    <col min="3848" max="3857" width="5.42578125" style="41" customWidth="1"/>
    <col min="3858" max="3858" width="11.140625" style="41" customWidth="1"/>
    <col min="3859" max="3859" width="5.140625" style="41" customWidth="1"/>
    <col min="3860" max="3860" width="3.7109375" style="41" customWidth="1"/>
    <col min="3861" max="3861" width="5.140625" style="41" customWidth="1"/>
    <col min="3862" max="3862" width="3.7109375" style="41" customWidth="1"/>
    <col min="3863" max="3863" width="5.140625" style="41" customWidth="1"/>
    <col min="3864" max="3864" width="3.7109375" style="41" customWidth="1"/>
    <col min="3865" max="3865" width="5.140625" style="41" customWidth="1"/>
    <col min="3866" max="3866" width="3.7109375" style="41" customWidth="1"/>
    <col min="3867" max="3867" width="5.140625" style="41" customWidth="1"/>
    <col min="3868" max="3868" width="3.7109375" style="41" customWidth="1"/>
    <col min="3869" max="3869" width="6.7109375" style="41" customWidth="1"/>
    <col min="3870" max="4096" width="9.140625" style="41"/>
    <col min="4097" max="4097" width="8" style="41" customWidth="1"/>
    <col min="4098" max="4098" width="22" style="41" customWidth="1"/>
    <col min="4099" max="4099" width="9.7109375" style="41" customWidth="1"/>
    <col min="4100" max="4102" width="10.28515625" style="41" customWidth="1"/>
    <col min="4103" max="4103" width="10.7109375" style="41" customWidth="1"/>
    <col min="4104" max="4113" width="5.42578125" style="41" customWidth="1"/>
    <col min="4114" max="4114" width="11.140625" style="41" customWidth="1"/>
    <col min="4115" max="4115" width="5.140625" style="41" customWidth="1"/>
    <col min="4116" max="4116" width="3.7109375" style="41" customWidth="1"/>
    <col min="4117" max="4117" width="5.140625" style="41" customWidth="1"/>
    <col min="4118" max="4118" width="3.7109375" style="41" customWidth="1"/>
    <col min="4119" max="4119" width="5.140625" style="41" customWidth="1"/>
    <col min="4120" max="4120" width="3.7109375" style="41" customWidth="1"/>
    <col min="4121" max="4121" width="5.140625" style="41" customWidth="1"/>
    <col min="4122" max="4122" width="3.7109375" style="41" customWidth="1"/>
    <col min="4123" max="4123" width="5.140625" style="41" customWidth="1"/>
    <col min="4124" max="4124" width="3.7109375" style="41" customWidth="1"/>
    <col min="4125" max="4125" width="6.7109375" style="41" customWidth="1"/>
    <col min="4126" max="4352" width="9.140625" style="41"/>
    <col min="4353" max="4353" width="8" style="41" customWidth="1"/>
    <col min="4354" max="4354" width="22" style="41" customWidth="1"/>
    <col min="4355" max="4355" width="9.7109375" style="41" customWidth="1"/>
    <col min="4356" max="4358" width="10.28515625" style="41" customWidth="1"/>
    <col min="4359" max="4359" width="10.7109375" style="41" customWidth="1"/>
    <col min="4360" max="4369" width="5.42578125" style="41" customWidth="1"/>
    <col min="4370" max="4370" width="11.140625" style="41" customWidth="1"/>
    <col min="4371" max="4371" width="5.140625" style="41" customWidth="1"/>
    <col min="4372" max="4372" width="3.7109375" style="41" customWidth="1"/>
    <col min="4373" max="4373" width="5.140625" style="41" customWidth="1"/>
    <col min="4374" max="4374" width="3.7109375" style="41" customWidth="1"/>
    <col min="4375" max="4375" width="5.140625" style="41" customWidth="1"/>
    <col min="4376" max="4376" width="3.7109375" style="41" customWidth="1"/>
    <col min="4377" max="4377" width="5.140625" style="41" customWidth="1"/>
    <col min="4378" max="4378" width="3.7109375" style="41" customWidth="1"/>
    <col min="4379" max="4379" width="5.140625" style="41" customWidth="1"/>
    <col min="4380" max="4380" width="3.7109375" style="41" customWidth="1"/>
    <col min="4381" max="4381" width="6.7109375" style="41" customWidth="1"/>
    <col min="4382" max="4608" width="9.140625" style="41"/>
    <col min="4609" max="4609" width="8" style="41" customWidth="1"/>
    <col min="4610" max="4610" width="22" style="41" customWidth="1"/>
    <col min="4611" max="4611" width="9.7109375" style="41" customWidth="1"/>
    <col min="4612" max="4614" width="10.28515625" style="41" customWidth="1"/>
    <col min="4615" max="4615" width="10.7109375" style="41" customWidth="1"/>
    <col min="4616" max="4625" width="5.42578125" style="41" customWidth="1"/>
    <col min="4626" max="4626" width="11.140625" style="41" customWidth="1"/>
    <col min="4627" max="4627" width="5.140625" style="41" customWidth="1"/>
    <col min="4628" max="4628" width="3.7109375" style="41" customWidth="1"/>
    <col min="4629" max="4629" width="5.140625" style="41" customWidth="1"/>
    <col min="4630" max="4630" width="3.7109375" style="41" customWidth="1"/>
    <col min="4631" max="4631" width="5.140625" style="41" customWidth="1"/>
    <col min="4632" max="4632" width="3.7109375" style="41" customWidth="1"/>
    <col min="4633" max="4633" width="5.140625" style="41" customWidth="1"/>
    <col min="4634" max="4634" width="3.7109375" style="41" customWidth="1"/>
    <col min="4635" max="4635" width="5.140625" style="41" customWidth="1"/>
    <col min="4636" max="4636" width="3.7109375" style="41" customWidth="1"/>
    <col min="4637" max="4637" width="6.7109375" style="41" customWidth="1"/>
    <col min="4638" max="4864" width="9.140625" style="41"/>
    <col min="4865" max="4865" width="8" style="41" customWidth="1"/>
    <col min="4866" max="4866" width="22" style="41" customWidth="1"/>
    <col min="4867" max="4867" width="9.7109375" style="41" customWidth="1"/>
    <col min="4868" max="4870" width="10.28515625" style="41" customWidth="1"/>
    <col min="4871" max="4871" width="10.7109375" style="41" customWidth="1"/>
    <col min="4872" max="4881" width="5.42578125" style="41" customWidth="1"/>
    <col min="4882" max="4882" width="11.140625" style="41" customWidth="1"/>
    <col min="4883" max="4883" width="5.140625" style="41" customWidth="1"/>
    <col min="4884" max="4884" width="3.7109375" style="41" customWidth="1"/>
    <col min="4885" max="4885" width="5.140625" style="41" customWidth="1"/>
    <col min="4886" max="4886" width="3.7109375" style="41" customWidth="1"/>
    <col min="4887" max="4887" width="5.140625" style="41" customWidth="1"/>
    <col min="4888" max="4888" width="3.7109375" style="41" customWidth="1"/>
    <col min="4889" max="4889" width="5.140625" style="41" customWidth="1"/>
    <col min="4890" max="4890" width="3.7109375" style="41" customWidth="1"/>
    <col min="4891" max="4891" width="5.140625" style="41" customWidth="1"/>
    <col min="4892" max="4892" width="3.7109375" style="41" customWidth="1"/>
    <col min="4893" max="4893" width="6.7109375" style="41" customWidth="1"/>
    <col min="4894" max="5120" width="9.140625" style="41"/>
    <col min="5121" max="5121" width="8" style="41" customWidth="1"/>
    <col min="5122" max="5122" width="22" style="41" customWidth="1"/>
    <col min="5123" max="5123" width="9.7109375" style="41" customWidth="1"/>
    <col min="5124" max="5126" width="10.28515625" style="41" customWidth="1"/>
    <col min="5127" max="5127" width="10.7109375" style="41" customWidth="1"/>
    <col min="5128" max="5137" width="5.42578125" style="41" customWidth="1"/>
    <col min="5138" max="5138" width="11.140625" style="41" customWidth="1"/>
    <col min="5139" max="5139" width="5.140625" style="41" customWidth="1"/>
    <col min="5140" max="5140" width="3.7109375" style="41" customWidth="1"/>
    <col min="5141" max="5141" width="5.140625" style="41" customWidth="1"/>
    <col min="5142" max="5142" width="3.7109375" style="41" customWidth="1"/>
    <col min="5143" max="5143" width="5.140625" style="41" customWidth="1"/>
    <col min="5144" max="5144" width="3.7109375" style="41" customWidth="1"/>
    <col min="5145" max="5145" width="5.140625" style="41" customWidth="1"/>
    <col min="5146" max="5146" width="3.7109375" style="41" customWidth="1"/>
    <col min="5147" max="5147" width="5.140625" style="41" customWidth="1"/>
    <col min="5148" max="5148" width="3.7109375" style="41" customWidth="1"/>
    <col min="5149" max="5149" width="6.7109375" style="41" customWidth="1"/>
    <col min="5150" max="5376" width="9.140625" style="41"/>
    <col min="5377" max="5377" width="8" style="41" customWidth="1"/>
    <col min="5378" max="5378" width="22" style="41" customWidth="1"/>
    <col min="5379" max="5379" width="9.7109375" style="41" customWidth="1"/>
    <col min="5380" max="5382" width="10.28515625" style="41" customWidth="1"/>
    <col min="5383" max="5383" width="10.7109375" style="41" customWidth="1"/>
    <col min="5384" max="5393" width="5.42578125" style="41" customWidth="1"/>
    <col min="5394" max="5394" width="11.140625" style="41" customWidth="1"/>
    <col min="5395" max="5395" width="5.140625" style="41" customWidth="1"/>
    <col min="5396" max="5396" width="3.7109375" style="41" customWidth="1"/>
    <col min="5397" max="5397" width="5.140625" style="41" customWidth="1"/>
    <col min="5398" max="5398" width="3.7109375" style="41" customWidth="1"/>
    <col min="5399" max="5399" width="5.140625" style="41" customWidth="1"/>
    <col min="5400" max="5400" width="3.7109375" style="41" customWidth="1"/>
    <col min="5401" max="5401" width="5.140625" style="41" customWidth="1"/>
    <col min="5402" max="5402" width="3.7109375" style="41" customWidth="1"/>
    <col min="5403" max="5403" width="5.140625" style="41" customWidth="1"/>
    <col min="5404" max="5404" width="3.7109375" style="41" customWidth="1"/>
    <col min="5405" max="5405" width="6.7109375" style="41" customWidth="1"/>
    <col min="5406" max="5632" width="9.140625" style="41"/>
    <col min="5633" max="5633" width="8" style="41" customWidth="1"/>
    <col min="5634" max="5634" width="22" style="41" customWidth="1"/>
    <col min="5635" max="5635" width="9.7109375" style="41" customWidth="1"/>
    <col min="5636" max="5638" width="10.28515625" style="41" customWidth="1"/>
    <col min="5639" max="5639" width="10.7109375" style="41" customWidth="1"/>
    <col min="5640" max="5649" width="5.42578125" style="41" customWidth="1"/>
    <col min="5650" max="5650" width="11.140625" style="41" customWidth="1"/>
    <col min="5651" max="5651" width="5.140625" style="41" customWidth="1"/>
    <col min="5652" max="5652" width="3.7109375" style="41" customWidth="1"/>
    <col min="5653" max="5653" width="5.140625" style="41" customWidth="1"/>
    <col min="5654" max="5654" width="3.7109375" style="41" customWidth="1"/>
    <col min="5655" max="5655" width="5.140625" style="41" customWidth="1"/>
    <col min="5656" max="5656" width="3.7109375" style="41" customWidth="1"/>
    <col min="5657" max="5657" width="5.140625" style="41" customWidth="1"/>
    <col min="5658" max="5658" width="3.7109375" style="41" customWidth="1"/>
    <col min="5659" max="5659" width="5.140625" style="41" customWidth="1"/>
    <col min="5660" max="5660" width="3.7109375" style="41" customWidth="1"/>
    <col min="5661" max="5661" width="6.7109375" style="41" customWidth="1"/>
    <col min="5662" max="5888" width="9.140625" style="41"/>
    <col min="5889" max="5889" width="8" style="41" customWidth="1"/>
    <col min="5890" max="5890" width="22" style="41" customWidth="1"/>
    <col min="5891" max="5891" width="9.7109375" style="41" customWidth="1"/>
    <col min="5892" max="5894" width="10.28515625" style="41" customWidth="1"/>
    <col min="5895" max="5895" width="10.7109375" style="41" customWidth="1"/>
    <col min="5896" max="5905" width="5.42578125" style="41" customWidth="1"/>
    <col min="5906" max="5906" width="11.140625" style="41" customWidth="1"/>
    <col min="5907" max="5907" width="5.140625" style="41" customWidth="1"/>
    <col min="5908" max="5908" width="3.7109375" style="41" customWidth="1"/>
    <col min="5909" max="5909" width="5.140625" style="41" customWidth="1"/>
    <col min="5910" max="5910" width="3.7109375" style="41" customWidth="1"/>
    <col min="5911" max="5911" width="5.140625" style="41" customWidth="1"/>
    <col min="5912" max="5912" width="3.7109375" style="41" customWidth="1"/>
    <col min="5913" max="5913" width="5.140625" style="41" customWidth="1"/>
    <col min="5914" max="5914" width="3.7109375" style="41" customWidth="1"/>
    <col min="5915" max="5915" width="5.140625" style="41" customWidth="1"/>
    <col min="5916" max="5916" width="3.7109375" style="41" customWidth="1"/>
    <col min="5917" max="5917" width="6.7109375" style="41" customWidth="1"/>
    <col min="5918" max="6144" width="9.140625" style="41"/>
    <col min="6145" max="6145" width="8" style="41" customWidth="1"/>
    <col min="6146" max="6146" width="22" style="41" customWidth="1"/>
    <col min="6147" max="6147" width="9.7109375" style="41" customWidth="1"/>
    <col min="6148" max="6150" width="10.28515625" style="41" customWidth="1"/>
    <col min="6151" max="6151" width="10.7109375" style="41" customWidth="1"/>
    <col min="6152" max="6161" width="5.42578125" style="41" customWidth="1"/>
    <col min="6162" max="6162" width="11.140625" style="41" customWidth="1"/>
    <col min="6163" max="6163" width="5.140625" style="41" customWidth="1"/>
    <col min="6164" max="6164" width="3.7109375" style="41" customWidth="1"/>
    <col min="6165" max="6165" width="5.140625" style="41" customWidth="1"/>
    <col min="6166" max="6166" width="3.7109375" style="41" customWidth="1"/>
    <col min="6167" max="6167" width="5.140625" style="41" customWidth="1"/>
    <col min="6168" max="6168" width="3.7109375" style="41" customWidth="1"/>
    <col min="6169" max="6169" width="5.140625" style="41" customWidth="1"/>
    <col min="6170" max="6170" width="3.7109375" style="41" customWidth="1"/>
    <col min="6171" max="6171" width="5.140625" style="41" customWidth="1"/>
    <col min="6172" max="6172" width="3.7109375" style="41" customWidth="1"/>
    <col min="6173" max="6173" width="6.7109375" style="41" customWidth="1"/>
    <col min="6174" max="6400" width="9.140625" style="41"/>
    <col min="6401" max="6401" width="8" style="41" customWidth="1"/>
    <col min="6402" max="6402" width="22" style="41" customWidth="1"/>
    <col min="6403" max="6403" width="9.7109375" style="41" customWidth="1"/>
    <col min="6404" max="6406" width="10.28515625" style="41" customWidth="1"/>
    <col min="6407" max="6407" width="10.7109375" style="41" customWidth="1"/>
    <col min="6408" max="6417" width="5.42578125" style="41" customWidth="1"/>
    <col min="6418" max="6418" width="11.140625" style="41" customWidth="1"/>
    <col min="6419" max="6419" width="5.140625" style="41" customWidth="1"/>
    <col min="6420" max="6420" width="3.7109375" style="41" customWidth="1"/>
    <col min="6421" max="6421" width="5.140625" style="41" customWidth="1"/>
    <col min="6422" max="6422" width="3.7109375" style="41" customWidth="1"/>
    <col min="6423" max="6423" width="5.140625" style="41" customWidth="1"/>
    <col min="6424" max="6424" width="3.7109375" style="41" customWidth="1"/>
    <col min="6425" max="6425" width="5.140625" style="41" customWidth="1"/>
    <col min="6426" max="6426" width="3.7109375" style="41" customWidth="1"/>
    <col min="6427" max="6427" width="5.140625" style="41" customWidth="1"/>
    <col min="6428" max="6428" width="3.7109375" style="41" customWidth="1"/>
    <col min="6429" max="6429" width="6.7109375" style="41" customWidth="1"/>
    <col min="6430" max="6656" width="9.140625" style="41"/>
    <col min="6657" max="6657" width="8" style="41" customWidth="1"/>
    <col min="6658" max="6658" width="22" style="41" customWidth="1"/>
    <col min="6659" max="6659" width="9.7109375" style="41" customWidth="1"/>
    <col min="6660" max="6662" width="10.28515625" style="41" customWidth="1"/>
    <col min="6663" max="6663" width="10.7109375" style="41" customWidth="1"/>
    <col min="6664" max="6673" width="5.42578125" style="41" customWidth="1"/>
    <col min="6674" max="6674" width="11.140625" style="41" customWidth="1"/>
    <col min="6675" max="6675" width="5.140625" style="41" customWidth="1"/>
    <col min="6676" max="6676" width="3.7109375" style="41" customWidth="1"/>
    <col min="6677" max="6677" width="5.140625" style="41" customWidth="1"/>
    <col min="6678" max="6678" width="3.7109375" style="41" customWidth="1"/>
    <col min="6679" max="6679" width="5.140625" style="41" customWidth="1"/>
    <col min="6680" max="6680" width="3.7109375" style="41" customWidth="1"/>
    <col min="6681" max="6681" width="5.140625" style="41" customWidth="1"/>
    <col min="6682" max="6682" width="3.7109375" style="41" customWidth="1"/>
    <col min="6683" max="6683" width="5.140625" style="41" customWidth="1"/>
    <col min="6684" max="6684" width="3.7109375" style="41" customWidth="1"/>
    <col min="6685" max="6685" width="6.7109375" style="41" customWidth="1"/>
    <col min="6686" max="6912" width="9.140625" style="41"/>
    <col min="6913" max="6913" width="8" style="41" customWidth="1"/>
    <col min="6914" max="6914" width="22" style="41" customWidth="1"/>
    <col min="6915" max="6915" width="9.7109375" style="41" customWidth="1"/>
    <col min="6916" max="6918" width="10.28515625" style="41" customWidth="1"/>
    <col min="6919" max="6919" width="10.7109375" style="41" customWidth="1"/>
    <col min="6920" max="6929" width="5.42578125" style="41" customWidth="1"/>
    <col min="6930" max="6930" width="11.140625" style="41" customWidth="1"/>
    <col min="6931" max="6931" width="5.140625" style="41" customWidth="1"/>
    <col min="6932" max="6932" width="3.7109375" style="41" customWidth="1"/>
    <col min="6933" max="6933" width="5.140625" style="41" customWidth="1"/>
    <col min="6934" max="6934" width="3.7109375" style="41" customWidth="1"/>
    <col min="6935" max="6935" width="5.140625" style="41" customWidth="1"/>
    <col min="6936" max="6936" width="3.7109375" style="41" customWidth="1"/>
    <col min="6937" max="6937" width="5.140625" style="41" customWidth="1"/>
    <col min="6938" max="6938" width="3.7109375" style="41" customWidth="1"/>
    <col min="6939" max="6939" width="5.140625" style="41" customWidth="1"/>
    <col min="6940" max="6940" width="3.7109375" style="41" customWidth="1"/>
    <col min="6941" max="6941" width="6.7109375" style="41" customWidth="1"/>
    <col min="6942" max="7168" width="9.140625" style="41"/>
    <col min="7169" max="7169" width="8" style="41" customWidth="1"/>
    <col min="7170" max="7170" width="22" style="41" customWidth="1"/>
    <col min="7171" max="7171" width="9.7109375" style="41" customWidth="1"/>
    <col min="7172" max="7174" width="10.28515625" style="41" customWidth="1"/>
    <col min="7175" max="7175" width="10.7109375" style="41" customWidth="1"/>
    <col min="7176" max="7185" width="5.42578125" style="41" customWidth="1"/>
    <col min="7186" max="7186" width="11.140625" style="41" customWidth="1"/>
    <col min="7187" max="7187" width="5.140625" style="41" customWidth="1"/>
    <col min="7188" max="7188" width="3.7109375" style="41" customWidth="1"/>
    <col min="7189" max="7189" width="5.140625" style="41" customWidth="1"/>
    <col min="7190" max="7190" width="3.7109375" style="41" customWidth="1"/>
    <col min="7191" max="7191" width="5.140625" style="41" customWidth="1"/>
    <col min="7192" max="7192" width="3.7109375" style="41" customWidth="1"/>
    <col min="7193" max="7193" width="5.140625" style="41" customWidth="1"/>
    <col min="7194" max="7194" width="3.7109375" style="41" customWidth="1"/>
    <col min="7195" max="7195" width="5.140625" style="41" customWidth="1"/>
    <col min="7196" max="7196" width="3.7109375" style="41" customWidth="1"/>
    <col min="7197" max="7197" width="6.7109375" style="41" customWidth="1"/>
    <col min="7198" max="7424" width="9.140625" style="41"/>
    <col min="7425" max="7425" width="8" style="41" customWidth="1"/>
    <col min="7426" max="7426" width="22" style="41" customWidth="1"/>
    <col min="7427" max="7427" width="9.7109375" style="41" customWidth="1"/>
    <col min="7428" max="7430" width="10.28515625" style="41" customWidth="1"/>
    <col min="7431" max="7431" width="10.7109375" style="41" customWidth="1"/>
    <col min="7432" max="7441" width="5.42578125" style="41" customWidth="1"/>
    <col min="7442" max="7442" width="11.140625" style="41" customWidth="1"/>
    <col min="7443" max="7443" width="5.140625" style="41" customWidth="1"/>
    <col min="7444" max="7444" width="3.7109375" style="41" customWidth="1"/>
    <col min="7445" max="7445" width="5.140625" style="41" customWidth="1"/>
    <col min="7446" max="7446" width="3.7109375" style="41" customWidth="1"/>
    <col min="7447" max="7447" width="5.140625" style="41" customWidth="1"/>
    <col min="7448" max="7448" width="3.7109375" style="41" customWidth="1"/>
    <col min="7449" max="7449" width="5.140625" style="41" customWidth="1"/>
    <col min="7450" max="7450" width="3.7109375" style="41" customWidth="1"/>
    <col min="7451" max="7451" width="5.140625" style="41" customWidth="1"/>
    <col min="7452" max="7452" width="3.7109375" style="41" customWidth="1"/>
    <col min="7453" max="7453" width="6.7109375" style="41" customWidth="1"/>
    <col min="7454" max="7680" width="9.140625" style="41"/>
    <col min="7681" max="7681" width="8" style="41" customWidth="1"/>
    <col min="7682" max="7682" width="22" style="41" customWidth="1"/>
    <col min="7683" max="7683" width="9.7109375" style="41" customWidth="1"/>
    <col min="7684" max="7686" width="10.28515625" style="41" customWidth="1"/>
    <col min="7687" max="7687" width="10.7109375" style="41" customWidth="1"/>
    <col min="7688" max="7697" width="5.42578125" style="41" customWidth="1"/>
    <col min="7698" max="7698" width="11.140625" style="41" customWidth="1"/>
    <col min="7699" max="7699" width="5.140625" style="41" customWidth="1"/>
    <col min="7700" max="7700" width="3.7109375" style="41" customWidth="1"/>
    <col min="7701" max="7701" width="5.140625" style="41" customWidth="1"/>
    <col min="7702" max="7702" width="3.7109375" style="41" customWidth="1"/>
    <col min="7703" max="7703" width="5.140625" style="41" customWidth="1"/>
    <col min="7704" max="7704" width="3.7109375" style="41" customWidth="1"/>
    <col min="7705" max="7705" width="5.140625" style="41" customWidth="1"/>
    <col min="7706" max="7706" width="3.7109375" style="41" customWidth="1"/>
    <col min="7707" max="7707" width="5.140625" style="41" customWidth="1"/>
    <col min="7708" max="7708" width="3.7109375" style="41" customWidth="1"/>
    <col min="7709" max="7709" width="6.7109375" style="41" customWidth="1"/>
    <col min="7710" max="7936" width="9.140625" style="41"/>
    <col min="7937" max="7937" width="8" style="41" customWidth="1"/>
    <col min="7938" max="7938" width="22" style="41" customWidth="1"/>
    <col min="7939" max="7939" width="9.7109375" style="41" customWidth="1"/>
    <col min="7940" max="7942" width="10.28515625" style="41" customWidth="1"/>
    <col min="7943" max="7943" width="10.7109375" style="41" customWidth="1"/>
    <col min="7944" max="7953" width="5.42578125" style="41" customWidth="1"/>
    <col min="7954" max="7954" width="11.140625" style="41" customWidth="1"/>
    <col min="7955" max="7955" width="5.140625" style="41" customWidth="1"/>
    <col min="7956" max="7956" width="3.7109375" style="41" customWidth="1"/>
    <col min="7957" max="7957" width="5.140625" style="41" customWidth="1"/>
    <col min="7958" max="7958" width="3.7109375" style="41" customWidth="1"/>
    <col min="7959" max="7959" width="5.140625" style="41" customWidth="1"/>
    <col min="7960" max="7960" width="3.7109375" style="41" customWidth="1"/>
    <col min="7961" max="7961" width="5.140625" style="41" customWidth="1"/>
    <col min="7962" max="7962" width="3.7109375" style="41" customWidth="1"/>
    <col min="7963" max="7963" width="5.140625" style="41" customWidth="1"/>
    <col min="7964" max="7964" width="3.7109375" style="41" customWidth="1"/>
    <col min="7965" max="7965" width="6.7109375" style="41" customWidth="1"/>
    <col min="7966" max="8192" width="9.140625" style="41"/>
    <col min="8193" max="8193" width="8" style="41" customWidth="1"/>
    <col min="8194" max="8194" width="22" style="41" customWidth="1"/>
    <col min="8195" max="8195" width="9.7109375" style="41" customWidth="1"/>
    <col min="8196" max="8198" width="10.28515625" style="41" customWidth="1"/>
    <col min="8199" max="8199" width="10.7109375" style="41" customWidth="1"/>
    <col min="8200" max="8209" width="5.42578125" style="41" customWidth="1"/>
    <col min="8210" max="8210" width="11.140625" style="41" customWidth="1"/>
    <col min="8211" max="8211" width="5.140625" style="41" customWidth="1"/>
    <col min="8212" max="8212" width="3.7109375" style="41" customWidth="1"/>
    <col min="8213" max="8213" width="5.140625" style="41" customWidth="1"/>
    <col min="8214" max="8214" width="3.7109375" style="41" customWidth="1"/>
    <col min="8215" max="8215" width="5.140625" style="41" customWidth="1"/>
    <col min="8216" max="8216" width="3.7109375" style="41" customWidth="1"/>
    <col min="8217" max="8217" width="5.140625" style="41" customWidth="1"/>
    <col min="8218" max="8218" width="3.7109375" style="41" customWidth="1"/>
    <col min="8219" max="8219" width="5.140625" style="41" customWidth="1"/>
    <col min="8220" max="8220" width="3.7109375" style="41" customWidth="1"/>
    <col min="8221" max="8221" width="6.7109375" style="41" customWidth="1"/>
    <col min="8222" max="8448" width="9.140625" style="41"/>
    <col min="8449" max="8449" width="8" style="41" customWidth="1"/>
    <col min="8450" max="8450" width="22" style="41" customWidth="1"/>
    <col min="8451" max="8451" width="9.7109375" style="41" customWidth="1"/>
    <col min="8452" max="8454" width="10.28515625" style="41" customWidth="1"/>
    <col min="8455" max="8455" width="10.7109375" style="41" customWidth="1"/>
    <col min="8456" max="8465" width="5.42578125" style="41" customWidth="1"/>
    <col min="8466" max="8466" width="11.140625" style="41" customWidth="1"/>
    <col min="8467" max="8467" width="5.140625" style="41" customWidth="1"/>
    <col min="8468" max="8468" width="3.7109375" style="41" customWidth="1"/>
    <col min="8469" max="8469" width="5.140625" style="41" customWidth="1"/>
    <col min="8470" max="8470" width="3.7109375" style="41" customWidth="1"/>
    <col min="8471" max="8471" width="5.140625" style="41" customWidth="1"/>
    <col min="8472" max="8472" width="3.7109375" style="41" customWidth="1"/>
    <col min="8473" max="8473" width="5.140625" style="41" customWidth="1"/>
    <col min="8474" max="8474" width="3.7109375" style="41" customWidth="1"/>
    <col min="8475" max="8475" width="5.140625" style="41" customWidth="1"/>
    <col min="8476" max="8476" width="3.7109375" style="41" customWidth="1"/>
    <col min="8477" max="8477" width="6.7109375" style="41" customWidth="1"/>
    <col min="8478" max="8704" width="9.140625" style="41"/>
    <col min="8705" max="8705" width="8" style="41" customWidth="1"/>
    <col min="8706" max="8706" width="22" style="41" customWidth="1"/>
    <col min="8707" max="8707" width="9.7109375" style="41" customWidth="1"/>
    <col min="8708" max="8710" width="10.28515625" style="41" customWidth="1"/>
    <col min="8711" max="8711" width="10.7109375" style="41" customWidth="1"/>
    <col min="8712" max="8721" width="5.42578125" style="41" customWidth="1"/>
    <col min="8722" max="8722" width="11.140625" style="41" customWidth="1"/>
    <col min="8723" max="8723" width="5.140625" style="41" customWidth="1"/>
    <col min="8724" max="8724" width="3.7109375" style="41" customWidth="1"/>
    <col min="8725" max="8725" width="5.140625" style="41" customWidth="1"/>
    <col min="8726" max="8726" width="3.7109375" style="41" customWidth="1"/>
    <col min="8727" max="8727" width="5.140625" style="41" customWidth="1"/>
    <col min="8728" max="8728" width="3.7109375" style="41" customWidth="1"/>
    <col min="8729" max="8729" width="5.140625" style="41" customWidth="1"/>
    <col min="8730" max="8730" width="3.7109375" style="41" customWidth="1"/>
    <col min="8731" max="8731" width="5.140625" style="41" customWidth="1"/>
    <col min="8732" max="8732" width="3.7109375" style="41" customWidth="1"/>
    <col min="8733" max="8733" width="6.7109375" style="41" customWidth="1"/>
    <col min="8734" max="8960" width="9.140625" style="41"/>
    <col min="8961" max="8961" width="8" style="41" customWidth="1"/>
    <col min="8962" max="8962" width="22" style="41" customWidth="1"/>
    <col min="8963" max="8963" width="9.7109375" style="41" customWidth="1"/>
    <col min="8964" max="8966" width="10.28515625" style="41" customWidth="1"/>
    <col min="8967" max="8967" width="10.7109375" style="41" customWidth="1"/>
    <col min="8968" max="8977" width="5.42578125" style="41" customWidth="1"/>
    <col min="8978" max="8978" width="11.140625" style="41" customWidth="1"/>
    <col min="8979" max="8979" width="5.140625" style="41" customWidth="1"/>
    <col min="8980" max="8980" width="3.7109375" style="41" customWidth="1"/>
    <col min="8981" max="8981" width="5.140625" style="41" customWidth="1"/>
    <col min="8982" max="8982" width="3.7109375" style="41" customWidth="1"/>
    <col min="8983" max="8983" width="5.140625" style="41" customWidth="1"/>
    <col min="8984" max="8984" width="3.7109375" style="41" customWidth="1"/>
    <col min="8985" max="8985" width="5.140625" style="41" customWidth="1"/>
    <col min="8986" max="8986" width="3.7109375" style="41" customWidth="1"/>
    <col min="8987" max="8987" width="5.140625" style="41" customWidth="1"/>
    <col min="8988" max="8988" width="3.7109375" style="41" customWidth="1"/>
    <col min="8989" max="8989" width="6.7109375" style="41" customWidth="1"/>
    <col min="8990" max="9216" width="9.140625" style="41"/>
    <col min="9217" max="9217" width="8" style="41" customWidth="1"/>
    <col min="9218" max="9218" width="22" style="41" customWidth="1"/>
    <col min="9219" max="9219" width="9.7109375" style="41" customWidth="1"/>
    <col min="9220" max="9222" width="10.28515625" style="41" customWidth="1"/>
    <col min="9223" max="9223" width="10.7109375" style="41" customWidth="1"/>
    <col min="9224" max="9233" width="5.42578125" style="41" customWidth="1"/>
    <col min="9234" max="9234" width="11.140625" style="41" customWidth="1"/>
    <col min="9235" max="9235" width="5.140625" style="41" customWidth="1"/>
    <col min="9236" max="9236" width="3.7109375" style="41" customWidth="1"/>
    <col min="9237" max="9237" width="5.140625" style="41" customWidth="1"/>
    <col min="9238" max="9238" width="3.7109375" style="41" customWidth="1"/>
    <col min="9239" max="9239" width="5.140625" style="41" customWidth="1"/>
    <col min="9240" max="9240" width="3.7109375" style="41" customWidth="1"/>
    <col min="9241" max="9241" width="5.140625" style="41" customWidth="1"/>
    <col min="9242" max="9242" width="3.7109375" style="41" customWidth="1"/>
    <col min="9243" max="9243" width="5.140625" style="41" customWidth="1"/>
    <col min="9244" max="9244" width="3.7109375" style="41" customWidth="1"/>
    <col min="9245" max="9245" width="6.7109375" style="41" customWidth="1"/>
    <col min="9246" max="9472" width="9.140625" style="41"/>
    <col min="9473" max="9473" width="8" style="41" customWidth="1"/>
    <col min="9474" max="9474" width="22" style="41" customWidth="1"/>
    <col min="9475" max="9475" width="9.7109375" style="41" customWidth="1"/>
    <col min="9476" max="9478" width="10.28515625" style="41" customWidth="1"/>
    <col min="9479" max="9479" width="10.7109375" style="41" customWidth="1"/>
    <col min="9480" max="9489" width="5.42578125" style="41" customWidth="1"/>
    <col min="9490" max="9490" width="11.140625" style="41" customWidth="1"/>
    <col min="9491" max="9491" width="5.140625" style="41" customWidth="1"/>
    <col min="9492" max="9492" width="3.7109375" style="41" customWidth="1"/>
    <col min="9493" max="9493" width="5.140625" style="41" customWidth="1"/>
    <col min="9494" max="9494" width="3.7109375" style="41" customWidth="1"/>
    <col min="9495" max="9495" width="5.140625" style="41" customWidth="1"/>
    <col min="9496" max="9496" width="3.7109375" style="41" customWidth="1"/>
    <col min="9497" max="9497" width="5.140625" style="41" customWidth="1"/>
    <col min="9498" max="9498" width="3.7109375" style="41" customWidth="1"/>
    <col min="9499" max="9499" width="5.140625" style="41" customWidth="1"/>
    <col min="9500" max="9500" width="3.7109375" style="41" customWidth="1"/>
    <col min="9501" max="9501" width="6.7109375" style="41" customWidth="1"/>
    <col min="9502" max="9728" width="9.140625" style="41"/>
    <col min="9729" max="9729" width="8" style="41" customWidth="1"/>
    <col min="9730" max="9730" width="22" style="41" customWidth="1"/>
    <col min="9731" max="9731" width="9.7109375" style="41" customWidth="1"/>
    <col min="9732" max="9734" width="10.28515625" style="41" customWidth="1"/>
    <col min="9735" max="9735" width="10.7109375" style="41" customWidth="1"/>
    <col min="9736" max="9745" width="5.42578125" style="41" customWidth="1"/>
    <col min="9746" max="9746" width="11.140625" style="41" customWidth="1"/>
    <col min="9747" max="9747" width="5.140625" style="41" customWidth="1"/>
    <col min="9748" max="9748" width="3.7109375" style="41" customWidth="1"/>
    <col min="9749" max="9749" width="5.140625" style="41" customWidth="1"/>
    <col min="9750" max="9750" width="3.7109375" style="41" customWidth="1"/>
    <col min="9751" max="9751" width="5.140625" style="41" customWidth="1"/>
    <col min="9752" max="9752" width="3.7109375" style="41" customWidth="1"/>
    <col min="9753" max="9753" width="5.140625" style="41" customWidth="1"/>
    <col min="9754" max="9754" width="3.7109375" style="41" customWidth="1"/>
    <col min="9755" max="9755" width="5.140625" style="41" customWidth="1"/>
    <col min="9756" max="9756" width="3.7109375" style="41" customWidth="1"/>
    <col min="9757" max="9757" width="6.7109375" style="41" customWidth="1"/>
    <col min="9758" max="9984" width="9.140625" style="41"/>
    <col min="9985" max="9985" width="8" style="41" customWidth="1"/>
    <col min="9986" max="9986" width="22" style="41" customWidth="1"/>
    <col min="9987" max="9987" width="9.7109375" style="41" customWidth="1"/>
    <col min="9988" max="9990" width="10.28515625" style="41" customWidth="1"/>
    <col min="9991" max="9991" width="10.7109375" style="41" customWidth="1"/>
    <col min="9992" max="10001" width="5.42578125" style="41" customWidth="1"/>
    <col min="10002" max="10002" width="11.140625" style="41" customWidth="1"/>
    <col min="10003" max="10003" width="5.140625" style="41" customWidth="1"/>
    <col min="10004" max="10004" width="3.7109375" style="41" customWidth="1"/>
    <col min="10005" max="10005" width="5.140625" style="41" customWidth="1"/>
    <col min="10006" max="10006" width="3.7109375" style="41" customWidth="1"/>
    <col min="10007" max="10007" width="5.140625" style="41" customWidth="1"/>
    <col min="10008" max="10008" width="3.7109375" style="41" customWidth="1"/>
    <col min="10009" max="10009" width="5.140625" style="41" customWidth="1"/>
    <col min="10010" max="10010" width="3.7109375" style="41" customWidth="1"/>
    <col min="10011" max="10011" width="5.140625" style="41" customWidth="1"/>
    <col min="10012" max="10012" width="3.7109375" style="41" customWidth="1"/>
    <col min="10013" max="10013" width="6.7109375" style="41" customWidth="1"/>
    <col min="10014" max="10240" width="9.140625" style="41"/>
    <col min="10241" max="10241" width="8" style="41" customWidth="1"/>
    <col min="10242" max="10242" width="22" style="41" customWidth="1"/>
    <col min="10243" max="10243" width="9.7109375" style="41" customWidth="1"/>
    <col min="10244" max="10246" width="10.28515625" style="41" customWidth="1"/>
    <col min="10247" max="10247" width="10.7109375" style="41" customWidth="1"/>
    <col min="10248" max="10257" width="5.42578125" style="41" customWidth="1"/>
    <col min="10258" max="10258" width="11.140625" style="41" customWidth="1"/>
    <col min="10259" max="10259" width="5.140625" style="41" customWidth="1"/>
    <col min="10260" max="10260" width="3.7109375" style="41" customWidth="1"/>
    <col min="10261" max="10261" width="5.140625" style="41" customWidth="1"/>
    <col min="10262" max="10262" width="3.7109375" style="41" customWidth="1"/>
    <col min="10263" max="10263" width="5.140625" style="41" customWidth="1"/>
    <col min="10264" max="10264" width="3.7109375" style="41" customWidth="1"/>
    <col min="10265" max="10265" width="5.140625" style="41" customWidth="1"/>
    <col min="10266" max="10266" width="3.7109375" style="41" customWidth="1"/>
    <col min="10267" max="10267" width="5.140625" style="41" customWidth="1"/>
    <col min="10268" max="10268" width="3.7109375" style="41" customWidth="1"/>
    <col min="10269" max="10269" width="6.7109375" style="41" customWidth="1"/>
    <col min="10270" max="10496" width="9.140625" style="41"/>
    <col min="10497" max="10497" width="8" style="41" customWidth="1"/>
    <col min="10498" max="10498" width="22" style="41" customWidth="1"/>
    <col min="10499" max="10499" width="9.7109375" style="41" customWidth="1"/>
    <col min="10500" max="10502" width="10.28515625" style="41" customWidth="1"/>
    <col min="10503" max="10503" width="10.7109375" style="41" customWidth="1"/>
    <col min="10504" max="10513" width="5.42578125" style="41" customWidth="1"/>
    <col min="10514" max="10514" width="11.140625" style="41" customWidth="1"/>
    <col min="10515" max="10515" width="5.140625" style="41" customWidth="1"/>
    <col min="10516" max="10516" width="3.7109375" style="41" customWidth="1"/>
    <col min="10517" max="10517" width="5.140625" style="41" customWidth="1"/>
    <col min="10518" max="10518" width="3.7109375" style="41" customWidth="1"/>
    <col min="10519" max="10519" width="5.140625" style="41" customWidth="1"/>
    <col min="10520" max="10520" width="3.7109375" style="41" customWidth="1"/>
    <col min="10521" max="10521" width="5.140625" style="41" customWidth="1"/>
    <col min="10522" max="10522" width="3.7109375" style="41" customWidth="1"/>
    <col min="10523" max="10523" width="5.140625" style="41" customWidth="1"/>
    <col min="10524" max="10524" width="3.7109375" style="41" customWidth="1"/>
    <col min="10525" max="10525" width="6.7109375" style="41" customWidth="1"/>
    <col min="10526" max="10752" width="9.140625" style="41"/>
    <col min="10753" max="10753" width="8" style="41" customWidth="1"/>
    <col min="10754" max="10754" width="22" style="41" customWidth="1"/>
    <col min="10755" max="10755" width="9.7109375" style="41" customWidth="1"/>
    <col min="10756" max="10758" width="10.28515625" style="41" customWidth="1"/>
    <col min="10759" max="10759" width="10.7109375" style="41" customWidth="1"/>
    <col min="10760" max="10769" width="5.42578125" style="41" customWidth="1"/>
    <col min="10770" max="10770" width="11.140625" style="41" customWidth="1"/>
    <col min="10771" max="10771" width="5.140625" style="41" customWidth="1"/>
    <col min="10772" max="10772" width="3.7109375" style="41" customWidth="1"/>
    <col min="10773" max="10773" width="5.140625" style="41" customWidth="1"/>
    <col min="10774" max="10774" width="3.7109375" style="41" customWidth="1"/>
    <col min="10775" max="10775" width="5.140625" style="41" customWidth="1"/>
    <col min="10776" max="10776" width="3.7109375" style="41" customWidth="1"/>
    <col min="10777" max="10777" width="5.140625" style="41" customWidth="1"/>
    <col min="10778" max="10778" width="3.7109375" style="41" customWidth="1"/>
    <col min="10779" max="10779" width="5.140625" style="41" customWidth="1"/>
    <col min="10780" max="10780" width="3.7109375" style="41" customWidth="1"/>
    <col min="10781" max="10781" width="6.7109375" style="41" customWidth="1"/>
    <col min="10782" max="11008" width="9.140625" style="41"/>
    <col min="11009" max="11009" width="8" style="41" customWidth="1"/>
    <col min="11010" max="11010" width="22" style="41" customWidth="1"/>
    <col min="11011" max="11011" width="9.7109375" style="41" customWidth="1"/>
    <col min="11012" max="11014" width="10.28515625" style="41" customWidth="1"/>
    <col min="11015" max="11015" width="10.7109375" style="41" customWidth="1"/>
    <col min="11016" max="11025" width="5.42578125" style="41" customWidth="1"/>
    <col min="11026" max="11026" width="11.140625" style="41" customWidth="1"/>
    <col min="11027" max="11027" width="5.140625" style="41" customWidth="1"/>
    <col min="11028" max="11028" width="3.7109375" style="41" customWidth="1"/>
    <col min="11029" max="11029" width="5.140625" style="41" customWidth="1"/>
    <col min="11030" max="11030" width="3.7109375" style="41" customWidth="1"/>
    <col min="11031" max="11031" width="5.140625" style="41" customWidth="1"/>
    <col min="11032" max="11032" width="3.7109375" style="41" customWidth="1"/>
    <col min="11033" max="11033" width="5.140625" style="41" customWidth="1"/>
    <col min="11034" max="11034" width="3.7109375" style="41" customWidth="1"/>
    <col min="11035" max="11035" width="5.140625" style="41" customWidth="1"/>
    <col min="11036" max="11036" width="3.7109375" style="41" customWidth="1"/>
    <col min="11037" max="11037" width="6.7109375" style="41" customWidth="1"/>
    <col min="11038" max="11264" width="9.140625" style="41"/>
    <col min="11265" max="11265" width="8" style="41" customWidth="1"/>
    <col min="11266" max="11266" width="22" style="41" customWidth="1"/>
    <col min="11267" max="11267" width="9.7109375" style="41" customWidth="1"/>
    <col min="11268" max="11270" width="10.28515625" style="41" customWidth="1"/>
    <col min="11271" max="11271" width="10.7109375" style="41" customWidth="1"/>
    <col min="11272" max="11281" width="5.42578125" style="41" customWidth="1"/>
    <col min="11282" max="11282" width="11.140625" style="41" customWidth="1"/>
    <col min="11283" max="11283" width="5.140625" style="41" customWidth="1"/>
    <col min="11284" max="11284" width="3.7109375" style="41" customWidth="1"/>
    <col min="11285" max="11285" width="5.140625" style="41" customWidth="1"/>
    <col min="11286" max="11286" width="3.7109375" style="41" customWidth="1"/>
    <col min="11287" max="11287" width="5.140625" style="41" customWidth="1"/>
    <col min="11288" max="11288" width="3.7109375" style="41" customWidth="1"/>
    <col min="11289" max="11289" width="5.140625" style="41" customWidth="1"/>
    <col min="11290" max="11290" width="3.7109375" style="41" customWidth="1"/>
    <col min="11291" max="11291" width="5.140625" style="41" customWidth="1"/>
    <col min="11292" max="11292" width="3.7109375" style="41" customWidth="1"/>
    <col min="11293" max="11293" width="6.7109375" style="41" customWidth="1"/>
    <col min="11294" max="11520" width="9.140625" style="41"/>
    <col min="11521" max="11521" width="8" style="41" customWidth="1"/>
    <col min="11522" max="11522" width="22" style="41" customWidth="1"/>
    <col min="11523" max="11523" width="9.7109375" style="41" customWidth="1"/>
    <col min="11524" max="11526" width="10.28515625" style="41" customWidth="1"/>
    <col min="11527" max="11527" width="10.7109375" style="41" customWidth="1"/>
    <col min="11528" max="11537" width="5.42578125" style="41" customWidth="1"/>
    <col min="11538" max="11538" width="11.140625" style="41" customWidth="1"/>
    <col min="11539" max="11539" width="5.140625" style="41" customWidth="1"/>
    <col min="11540" max="11540" width="3.7109375" style="41" customWidth="1"/>
    <col min="11541" max="11541" width="5.140625" style="41" customWidth="1"/>
    <col min="11542" max="11542" width="3.7109375" style="41" customWidth="1"/>
    <col min="11543" max="11543" width="5.140625" style="41" customWidth="1"/>
    <col min="11544" max="11544" width="3.7109375" style="41" customWidth="1"/>
    <col min="11545" max="11545" width="5.140625" style="41" customWidth="1"/>
    <col min="11546" max="11546" width="3.7109375" style="41" customWidth="1"/>
    <col min="11547" max="11547" width="5.140625" style="41" customWidth="1"/>
    <col min="11548" max="11548" width="3.7109375" style="41" customWidth="1"/>
    <col min="11549" max="11549" width="6.7109375" style="41" customWidth="1"/>
    <col min="11550" max="11776" width="9.140625" style="41"/>
    <col min="11777" max="11777" width="8" style="41" customWidth="1"/>
    <col min="11778" max="11778" width="22" style="41" customWidth="1"/>
    <col min="11779" max="11779" width="9.7109375" style="41" customWidth="1"/>
    <col min="11780" max="11782" width="10.28515625" style="41" customWidth="1"/>
    <col min="11783" max="11783" width="10.7109375" style="41" customWidth="1"/>
    <col min="11784" max="11793" width="5.42578125" style="41" customWidth="1"/>
    <col min="11794" max="11794" width="11.140625" style="41" customWidth="1"/>
    <col min="11795" max="11795" width="5.140625" style="41" customWidth="1"/>
    <col min="11796" max="11796" width="3.7109375" style="41" customWidth="1"/>
    <col min="11797" max="11797" width="5.140625" style="41" customWidth="1"/>
    <col min="11798" max="11798" width="3.7109375" style="41" customWidth="1"/>
    <col min="11799" max="11799" width="5.140625" style="41" customWidth="1"/>
    <col min="11800" max="11800" width="3.7109375" style="41" customWidth="1"/>
    <col min="11801" max="11801" width="5.140625" style="41" customWidth="1"/>
    <col min="11802" max="11802" width="3.7109375" style="41" customWidth="1"/>
    <col min="11803" max="11803" width="5.140625" style="41" customWidth="1"/>
    <col min="11804" max="11804" width="3.7109375" style="41" customWidth="1"/>
    <col min="11805" max="11805" width="6.7109375" style="41" customWidth="1"/>
    <col min="11806" max="12032" width="9.140625" style="41"/>
    <col min="12033" max="12033" width="8" style="41" customWidth="1"/>
    <col min="12034" max="12034" width="22" style="41" customWidth="1"/>
    <col min="12035" max="12035" width="9.7109375" style="41" customWidth="1"/>
    <col min="12036" max="12038" width="10.28515625" style="41" customWidth="1"/>
    <col min="12039" max="12039" width="10.7109375" style="41" customWidth="1"/>
    <col min="12040" max="12049" width="5.42578125" style="41" customWidth="1"/>
    <col min="12050" max="12050" width="11.140625" style="41" customWidth="1"/>
    <col min="12051" max="12051" width="5.140625" style="41" customWidth="1"/>
    <col min="12052" max="12052" width="3.7109375" style="41" customWidth="1"/>
    <col min="12053" max="12053" width="5.140625" style="41" customWidth="1"/>
    <col min="12054" max="12054" width="3.7109375" style="41" customWidth="1"/>
    <col min="12055" max="12055" width="5.140625" style="41" customWidth="1"/>
    <col min="12056" max="12056" width="3.7109375" style="41" customWidth="1"/>
    <col min="12057" max="12057" width="5.140625" style="41" customWidth="1"/>
    <col min="12058" max="12058" width="3.7109375" style="41" customWidth="1"/>
    <col min="12059" max="12059" width="5.140625" style="41" customWidth="1"/>
    <col min="12060" max="12060" width="3.7109375" style="41" customWidth="1"/>
    <col min="12061" max="12061" width="6.7109375" style="41" customWidth="1"/>
    <col min="12062" max="12288" width="9.140625" style="41"/>
    <col min="12289" max="12289" width="8" style="41" customWidth="1"/>
    <col min="12290" max="12290" width="22" style="41" customWidth="1"/>
    <col min="12291" max="12291" width="9.7109375" style="41" customWidth="1"/>
    <col min="12292" max="12294" width="10.28515625" style="41" customWidth="1"/>
    <col min="12295" max="12295" width="10.7109375" style="41" customWidth="1"/>
    <col min="12296" max="12305" width="5.42578125" style="41" customWidth="1"/>
    <col min="12306" max="12306" width="11.140625" style="41" customWidth="1"/>
    <col min="12307" max="12307" width="5.140625" style="41" customWidth="1"/>
    <col min="12308" max="12308" width="3.7109375" style="41" customWidth="1"/>
    <col min="12309" max="12309" width="5.140625" style="41" customWidth="1"/>
    <col min="12310" max="12310" width="3.7109375" style="41" customWidth="1"/>
    <col min="12311" max="12311" width="5.140625" style="41" customWidth="1"/>
    <col min="12312" max="12312" width="3.7109375" style="41" customWidth="1"/>
    <col min="12313" max="12313" width="5.140625" style="41" customWidth="1"/>
    <col min="12314" max="12314" width="3.7109375" style="41" customWidth="1"/>
    <col min="12315" max="12315" width="5.140625" style="41" customWidth="1"/>
    <col min="12316" max="12316" width="3.7109375" style="41" customWidth="1"/>
    <col min="12317" max="12317" width="6.7109375" style="41" customWidth="1"/>
    <col min="12318" max="12544" width="9.140625" style="41"/>
    <col min="12545" max="12545" width="8" style="41" customWidth="1"/>
    <col min="12546" max="12546" width="22" style="41" customWidth="1"/>
    <col min="12547" max="12547" width="9.7109375" style="41" customWidth="1"/>
    <col min="12548" max="12550" width="10.28515625" style="41" customWidth="1"/>
    <col min="12551" max="12551" width="10.7109375" style="41" customWidth="1"/>
    <col min="12552" max="12561" width="5.42578125" style="41" customWidth="1"/>
    <col min="12562" max="12562" width="11.140625" style="41" customWidth="1"/>
    <col min="12563" max="12563" width="5.140625" style="41" customWidth="1"/>
    <col min="12564" max="12564" width="3.7109375" style="41" customWidth="1"/>
    <col min="12565" max="12565" width="5.140625" style="41" customWidth="1"/>
    <col min="12566" max="12566" width="3.7109375" style="41" customWidth="1"/>
    <col min="12567" max="12567" width="5.140625" style="41" customWidth="1"/>
    <col min="12568" max="12568" width="3.7109375" style="41" customWidth="1"/>
    <col min="12569" max="12569" width="5.140625" style="41" customWidth="1"/>
    <col min="12570" max="12570" width="3.7109375" style="41" customWidth="1"/>
    <col min="12571" max="12571" width="5.140625" style="41" customWidth="1"/>
    <col min="12572" max="12572" width="3.7109375" style="41" customWidth="1"/>
    <col min="12573" max="12573" width="6.7109375" style="41" customWidth="1"/>
    <col min="12574" max="12800" width="9.140625" style="41"/>
    <col min="12801" max="12801" width="8" style="41" customWidth="1"/>
    <col min="12802" max="12802" width="22" style="41" customWidth="1"/>
    <col min="12803" max="12803" width="9.7109375" style="41" customWidth="1"/>
    <col min="12804" max="12806" width="10.28515625" style="41" customWidth="1"/>
    <col min="12807" max="12807" width="10.7109375" style="41" customWidth="1"/>
    <col min="12808" max="12817" width="5.42578125" style="41" customWidth="1"/>
    <col min="12818" max="12818" width="11.140625" style="41" customWidth="1"/>
    <col min="12819" max="12819" width="5.140625" style="41" customWidth="1"/>
    <col min="12820" max="12820" width="3.7109375" style="41" customWidth="1"/>
    <col min="12821" max="12821" width="5.140625" style="41" customWidth="1"/>
    <col min="12822" max="12822" width="3.7109375" style="41" customWidth="1"/>
    <col min="12823" max="12823" width="5.140625" style="41" customWidth="1"/>
    <col min="12824" max="12824" width="3.7109375" style="41" customWidth="1"/>
    <col min="12825" max="12825" width="5.140625" style="41" customWidth="1"/>
    <col min="12826" max="12826" width="3.7109375" style="41" customWidth="1"/>
    <col min="12827" max="12827" width="5.140625" style="41" customWidth="1"/>
    <col min="12828" max="12828" width="3.7109375" style="41" customWidth="1"/>
    <col min="12829" max="12829" width="6.7109375" style="41" customWidth="1"/>
    <col min="12830" max="13056" width="9.140625" style="41"/>
    <col min="13057" max="13057" width="8" style="41" customWidth="1"/>
    <col min="13058" max="13058" width="22" style="41" customWidth="1"/>
    <col min="13059" max="13059" width="9.7109375" style="41" customWidth="1"/>
    <col min="13060" max="13062" width="10.28515625" style="41" customWidth="1"/>
    <col min="13063" max="13063" width="10.7109375" style="41" customWidth="1"/>
    <col min="13064" max="13073" width="5.42578125" style="41" customWidth="1"/>
    <col min="13074" max="13074" width="11.140625" style="41" customWidth="1"/>
    <col min="13075" max="13075" width="5.140625" style="41" customWidth="1"/>
    <col min="13076" max="13076" width="3.7109375" style="41" customWidth="1"/>
    <col min="13077" max="13077" width="5.140625" style="41" customWidth="1"/>
    <col min="13078" max="13078" width="3.7109375" style="41" customWidth="1"/>
    <col min="13079" max="13079" width="5.140625" style="41" customWidth="1"/>
    <col min="13080" max="13080" width="3.7109375" style="41" customWidth="1"/>
    <col min="13081" max="13081" width="5.140625" style="41" customWidth="1"/>
    <col min="13082" max="13082" width="3.7109375" style="41" customWidth="1"/>
    <col min="13083" max="13083" width="5.140625" style="41" customWidth="1"/>
    <col min="13084" max="13084" width="3.7109375" style="41" customWidth="1"/>
    <col min="13085" max="13085" width="6.7109375" style="41" customWidth="1"/>
    <col min="13086" max="13312" width="9.140625" style="41"/>
    <col min="13313" max="13313" width="8" style="41" customWidth="1"/>
    <col min="13314" max="13314" width="22" style="41" customWidth="1"/>
    <col min="13315" max="13315" width="9.7109375" style="41" customWidth="1"/>
    <col min="13316" max="13318" width="10.28515625" style="41" customWidth="1"/>
    <col min="13319" max="13319" width="10.7109375" style="41" customWidth="1"/>
    <col min="13320" max="13329" width="5.42578125" style="41" customWidth="1"/>
    <col min="13330" max="13330" width="11.140625" style="41" customWidth="1"/>
    <col min="13331" max="13331" width="5.140625" style="41" customWidth="1"/>
    <col min="13332" max="13332" width="3.7109375" style="41" customWidth="1"/>
    <col min="13333" max="13333" width="5.140625" style="41" customWidth="1"/>
    <col min="13334" max="13334" width="3.7109375" style="41" customWidth="1"/>
    <col min="13335" max="13335" width="5.140625" style="41" customWidth="1"/>
    <col min="13336" max="13336" width="3.7109375" style="41" customWidth="1"/>
    <col min="13337" max="13337" width="5.140625" style="41" customWidth="1"/>
    <col min="13338" max="13338" width="3.7109375" style="41" customWidth="1"/>
    <col min="13339" max="13339" width="5.140625" style="41" customWidth="1"/>
    <col min="13340" max="13340" width="3.7109375" style="41" customWidth="1"/>
    <col min="13341" max="13341" width="6.7109375" style="41" customWidth="1"/>
    <col min="13342" max="13568" width="9.140625" style="41"/>
    <col min="13569" max="13569" width="8" style="41" customWidth="1"/>
    <col min="13570" max="13570" width="22" style="41" customWidth="1"/>
    <col min="13571" max="13571" width="9.7109375" style="41" customWidth="1"/>
    <col min="13572" max="13574" width="10.28515625" style="41" customWidth="1"/>
    <col min="13575" max="13575" width="10.7109375" style="41" customWidth="1"/>
    <col min="13576" max="13585" width="5.42578125" style="41" customWidth="1"/>
    <col min="13586" max="13586" width="11.140625" style="41" customWidth="1"/>
    <col min="13587" max="13587" width="5.140625" style="41" customWidth="1"/>
    <col min="13588" max="13588" width="3.7109375" style="41" customWidth="1"/>
    <col min="13589" max="13589" width="5.140625" style="41" customWidth="1"/>
    <col min="13590" max="13590" width="3.7109375" style="41" customWidth="1"/>
    <col min="13591" max="13591" width="5.140625" style="41" customWidth="1"/>
    <col min="13592" max="13592" width="3.7109375" style="41" customWidth="1"/>
    <col min="13593" max="13593" width="5.140625" style="41" customWidth="1"/>
    <col min="13594" max="13594" width="3.7109375" style="41" customWidth="1"/>
    <col min="13595" max="13595" width="5.140625" style="41" customWidth="1"/>
    <col min="13596" max="13596" width="3.7109375" style="41" customWidth="1"/>
    <col min="13597" max="13597" width="6.7109375" style="41" customWidth="1"/>
    <col min="13598" max="13824" width="9.140625" style="41"/>
    <col min="13825" max="13825" width="8" style="41" customWidth="1"/>
    <col min="13826" max="13826" width="22" style="41" customWidth="1"/>
    <col min="13827" max="13827" width="9.7109375" style="41" customWidth="1"/>
    <col min="13828" max="13830" width="10.28515625" style="41" customWidth="1"/>
    <col min="13831" max="13831" width="10.7109375" style="41" customWidth="1"/>
    <col min="13832" max="13841" width="5.42578125" style="41" customWidth="1"/>
    <col min="13842" max="13842" width="11.140625" style="41" customWidth="1"/>
    <col min="13843" max="13843" width="5.140625" style="41" customWidth="1"/>
    <col min="13844" max="13844" width="3.7109375" style="41" customWidth="1"/>
    <col min="13845" max="13845" width="5.140625" style="41" customWidth="1"/>
    <col min="13846" max="13846" width="3.7109375" style="41" customWidth="1"/>
    <col min="13847" max="13847" width="5.140625" style="41" customWidth="1"/>
    <col min="13848" max="13848" width="3.7109375" style="41" customWidth="1"/>
    <col min="13849" max="13849" width="5.140625" style="41" customWidth="1"/>
    <col min="13850" max="13850" width="3.7109375" style="41" customWidth="1"/>
    <col min="13851" max="13851" width="5.140625" style="41" customWidth="1"/>
    <col min="13852" max="13852" width="3.7109375" style="41" customWidth="1"/>
    <col min="13853" max="13853" width="6.7109375" style="41" customWidth="1"/>
    <col min="13854" max="14080" width="9.140625" style="41"/>
    <col min="14081" max="14081" width="8" style="41" customWidth="1"/>
    <col min="14082" max="14082" width="22" style="41" customWidth="1"/>
    <col min="14083" max="14083" width="9.7109375" style="41" customWidth="1"/>
    <col min="14084" max="14086" width="10.28515625" style="41" customWidth="1"/>
    <col min="14087" max="14087" width="10.7109375" style="41" customWidth="1"/>
    <col min="14088" max="14097" width="5.42578125" style="41" customWidth="1"/>
    <col min="14098" max="14098" width="11.140625" style="41" customWidth="1"/>
    <col min="14099" max="14099" width="5.140625" style="41" customWidth="1"/>
    <col min="14100" max="14100" width="3.7109375" style="41" customWidth="1"/>
    <col min="14101" max="14101" width="5.140625" style="41" customWidth="1"/>
    <col min="14102" max="14102" width="3.7109375" style="41" customWidth="1"/>
    <col min="14103" max="14103" width="5.140625" style="41" customWidth="1"/>
    <col min="14104" max="14104" width="3.7109375" style="41" customWidth="1"/>
    <col min="14105" max="14105" width="5.140625" style="41" customWidth="1"/>
    <col min="14106" max="14106" width="3.7109375" style="41" customWidth="1"/>
    <col min="14107" max="14107" width="5.140625" style="41" customWidth="1"/>
    <col min="14108" max="14108" width="3.7109375" style="41" customWidth="1"/>
    <col min="14109" max="14109" width="6.7109375" style="41" customWidth="1"/>
    <col min="14110" max="14336" width="9.140625" style="41"/>
    <col min="14337" max="14337" width="8" style="41" customWidth="1"/>
    <col min="14338" max="14338" width="22" style="41" customWidth="1"/>
    <col min="14339" max="14339" width="9.7109375" style="41" customWidth="1"/>
    <col min="14340" max="14342" width="10.28515625" style="41" customWidth="1"/>
    <col min="14343" max="14343" width="10.7109375" style="41" customWidth="1"/>
    <col min="14344" max="14353" width="5.42578125" style="41" customWidth="1"/>
    <col min="14354" max="14354" width="11.140625" style="41" customWidth="1"/>
    <col min="14355" max="14355" width="5.140625" style="41" customWidth="1"/>
    <col min="14356" max="14356" width="3.7109375" style="41" customWidth="1"/>
    <col min="14357" max="14357" width="5.140625" style="41" customWidth="1"/>
    <col min="14358" max="14358" width="3.7109375" style="41" customWidth="1"/>
    <col min="14359" max="14359" width="5.140625" style="41" customWidth="1"/>
    <col min="14360" max="14360" width="3.7109375" style="41" customWidth="1"/>
    <col min="14361" max="14361" width="5.140625" style="41" customWidth="1"/>
    <col min="14362" max="14362" width="3.7109375" style="41" customWidth="1"/>
    <col min="14363" max="14363" width="5.140625" style="41" customWidth="1"/>
    <col min="14364" max="14364" width="3.7109375" style="41" customWidth="1"/>
    <col min="14365" max="14365" width="6.7109375" style="41" customWidth="1"/>
    <col min="14366" max="14592" width="9.140625" style="41"/>
    <col min="14593" max="14593" width="8" style="41" customWidth="1"/>
    <col min="14594" max="14594" width="22" style="41" customWidth="1"/>
    <col min="14595" max="14595" width="9.7109375" style="41" customWidth="1"/>
    <col min="14596" max="14598" width="10.28515625" style="41" customWidth="1"/>
    <col min="14599" max="14599" width="10.7109375" style="41" customWidth="1"/>
    <col min="14600" max="14609" width="5.42578125" style="41" customWidth="1"/>
    <col min="14610" max="14610" width="11.140625" style="41" customWidth="1"/>
    <col min="14611" max="14611" width="5.140625" style="41" customWidth="1"/>
    <col min="14612" max="14612" width="3.7109375" style="41" customWidth="1"/>
    <col min="14613" max="14613" width="5.140625" style="41" customWidth="1"/>
    <col min="14614" max="14614" width="3.7109375" style="41" customWidth="1"/>
    <col min="14615" max="14615" width="5.140625" style="41" customWidth="1"/>
    <col min="14616" max="14616" width="3.7109375" style="41" customWidth="1"/>
    <col min="14617" max="14617" width="5.140625" style="41" customWidth="1"/>
    <col min="14618" max="14618" width="3.7109375" style="41" customWidth="1"/>
    <col min="14619" max="14619" width="5.140625" style="41" customWidth="1"/>
    <col min="14620" max="14620" width="3.7109375" style="41" customWidth="1"/>
    <col min="14621" max="14621" width="6.7109375" style="41" customWidth="1"/>
    <col min="14622" max="14848" width="9.140625" style="41"/>
    <col min="14849" max="14849" width="8" style="41" customWidth="1"/>
    <col min="14850" max="14850" width="22" style="41" customWidth="1"/>
    <col min="14851" max="14851" width="9.7109375" style="41" customWidth="1"/>
    <col min="14852" max="14854" width="10.28515625" style="41" customWidth="1"/>
    <col min="14855" max="14855" width="10.7109375" style="41" customWidth="1"/>
    <col min="14856" max="14865" width="5.42578125" style="41" customWidth="1"/>
    <col min="14866" max="14866" width="11.140625" style="41" customWidth="1"/>
    <col min="14867" max="14867" width="5.140625" style="41" customWidth="1"/>
    <col min="14868" max="14868" width="3.7109375" style="41" customWidth="1"/>
    <col min="14869" max="14869" width="5.140625" style="41" customWidth="1"/>
    <col min="14870" max="14870" width="3.7109375" style="41" customWidth="1"/>
    <col min="14871" max="14871" width="5.140625" style="41" customWidth="1"/>
    <col min="14872" max="14872" width="3.7109375" style="41" customWidth="1"/>
    <col min="14873" max="14873" width="5.140625" style="41" customWidth="1"/>
    <col min="14874" max="14874" width="3.7109375" style="41" customWidth="1"/>
    <col min="14875" max="14875" width="5.140625" style="41" customWidth="1"/>
    <col min="14876" max="14876" width="3.7109375" style="41" customWidth="1"/>
    <col min="14877" max="14877" width="6.7109375" style="41" customWidth="1"/>
    <col min="14878" max="15104" width="9.140625" style="41"/>
    <col min="15105" max="15105" width="8" style="41" customWidth="1"/>
    <col min="15106" max="15106" width="22" style="41" customWidth="1"/>
    <col min="15107" max="15107" width="9.7109375" style="41" customWidth="1"/>
    <col min="15108" max="15110" width="10.28515625" style="41" customWidth="1"/>
    <col min="15111" max="15111" width="10.7109375" style="41" customWidth="1"/>
    <col min="15112" max="15121" width="5.42578125" style="41" customWidth="1"/>
    <col min="15122" max="15122" width="11.140625" style="41" customWidth="1"/>
    <col min="15123" max="15123" width="5.140625" style="41" customWidth="1"/>
    <col min="15124" max="15124" width="3.7109375" style="41" customWidth="1"/>
    <col min="15125" max="15125" width="5.140625" style="41" customWidth="1"/>
    <col min="15126" max="15126" width="3.7109375" style="41" customWidth="1"/>
    <col min="15127" max="15127" width="5.140625" style="41" customWidth="1"/>
    <col min="15128" max="15128" width="3.7109375" style="41" customWidth="1"/>
    <col min="15129" max="15129" width="5.140625" style="41" customWidth="1"/>
    <col min="15130" max="15130" width="3.7109375" style="41" customWidth="1"/>
    <col min="15131" max="15131" width="5.140625" style="41" customWidth="1"/>
    <col min="15132" max="15132" width="3.7109375" style="41" customWidth="1"/>
    <col min="15133" max="15133" width="6.7109375" style="41" customWidth="1"/>
    <col min="15134" max="15360" width="9.140625" style="41"/>
    <col min="15361" max="15361" width="8" style="41" customWidth="1"/>
    <col min="15362" max="15362" width="22" style="41" customWidth="1"/>
    <col min="15363" max="15363" width="9.7109375" style="41" customWidth="1"/>
    <col min="15364" max="15366" width="10.28515625" style="41" customWidth="1"/>
    <col min="15367" max="15367" width="10.7109375" style="41" customWidth="1"/>
    <col min="15368" max="15377" width="5.42578125" style="41" customWidth="1"/>
    <col min="15378" max="15378" width="11.140625" style="41" customWidth="1"/>
    <col min="15379" max="15379" width="5.140625" style="41" customWidth="1"/>
    <col min="15380" max="15380" width="3.7109375" style="41" customWidth="1"/>
    <col min="15381" max="15381" width="5.140625" style="41" customWidth="1"/>
    <col min="15382" max="15382" width="3.7109375" style="41" customWidth="1"/>
    <col min="15383" max="15383" width="5.140625" style="41" customWidth="1"/>
    <col min="15384" max="15384" width="3.7109375" style="41" customWidth="1"/>
    <col min="15385" max="15385" width="5.140625" style="41" customWidth="1"/>
    <col min="15386" max="15386" width="3.7109375" style="41" customWidth="1"/>
    <col min="15387" max="15387" width="5.140625" style="41" customWidth="1"/>
    <col min="15388" max="15388" width="3.7109375" style="41" customWidth="1"/>
    <col min="15389" max="15389" width="6.7109375" style="41" customWidth="1"/>
    <col min="15390" max="15616" width="9.140625" style="41"/>
    <col min="15617" max="15617" width="8" style="41" customWidth="1"/>
    <col min="15618" max="15618" width="22" style="41" customWidth="1"/>
    <col min="15619" max="15619" width="9.7109375" style="41" customWidth="1"/>
    <col min="15620" max="15622" width="10.28515625" style="41" customWidth="1"/>
    <col min="15623" max="15623" width="10.7109375" style="41" customWidth="1"/>
    <col min="15624" max="15633" width="5.42578125" style="41" customWidth="1"/>
    <col min="15634" max="15634" width="11.140625" style="41" customWidth="1"/>
    <col min="15635" max="15635" width="5.140625" style="41" customWidth="1"/>
    <col min="15636" max="15636" width="3.7109375" style="41" customWidth="1"/>
    <col min="15637" max="15637" width="5.140625" style="41" customWidth="1"/>
    <col min="15638" max="15638" width="3.7109375" style="41" customWidth="1"/>
    <col min="15639" max="15639" width="5.140625" style="41" customWidth="1"/>
    <col min="15640" max="15640" width="3.7109375" style="41" customWidth="1"/>
    <col min="15641" max="15641" width="5.140625" style="41" customWidth="1"/>
    <col min="15642" max="15642" width="3.7109375" style="41" customWidth="1"/>
    <col min="15643" max="15643" width="5.140625" style="41" customWidth="1"/>
    <col min="15644" max="15644" width="3.7109375" style="41" customWidth="1"/>
    <col min="15645" max="15645" width="6.7109375" style="41" customWidth="1"/>
    <col min="15646" max="15872" width="9.140625" style="41"/>
    <col min="15873" max="15873" width="8" style="41" customWidth="1"/>
    <col min="15874" max="15874" width="22" style="41" customWidth="1"/>
    <col min="15875" max="15875" width="9.7109375" style="41" customWidth="1"/>
    <col min="15876" max="15878" width="10.28515625" style="41" customWidth="1"/>
    <col min="15879" max="15879" width="10.7109375" style="41" customWidth="1"/>
    <col min="15880" max="15889" width="5.42578125" style="41" customWidth="1"/>
    <col min="15890" max="15890" width="11.140625" style="41" customWidth="1"/>
    <col min="15891" max="15891" width="5.140625" style="41" customWidth="1"/>
    <col min="15892" max="15892" width="3.7109375" style="41" customWidth="1"/>
    <col min="15893" max="15893" width="5.140625" style="41" customWidth="1"/>
    <col min="15894" max="15894" width="3.7109375" style="41" customWidth="1"/>
    <col min="15895" max="15895" width="5.140625" style="41" customWidth="1"/>
    <col min="15896" max="15896" width="3.7109375" style="41" customWidth="1"/>
    <col min="15897" max="15897" width="5.140625" style="41" customWidth="1"/>
    <col min="15898" max="15898" width="3.7109375" style="41" customWidth="1"/>
    <col min="15899" max="15899" width="5.140625" style="41" customWidth="1"/>
    <col min="15900" max="15900" width="3.7109375" style="41" customWidth="1"/>
    <col min="15901" max="15901" width="6.7109375" style="41" customWidth="1"/>
    <col min="15902" max="16128" width="9.140625" style="41"/>
    <col min="16129" max="16129" width="8" style="41" customWidth="1"/>
    <col min="16130" max="16130" width="22" style="41" customWidth="1"/>
    <col min="16131" max="16131" width="9.7109375" style="41" customWidth="1"/>
    <col min="16132" max="16134" width="10.28515625" style="41" customWidth="1"/>
    <col min="16135" max="16135" width="10.7109375" style="41" customWidth="1"/>
    <col min="16136" max="16145" width="5.42578125" style="41" customWidth="1"/>
    <col min="16146" max="16146" width="11.140625" style="41" customWidth="1"/>
    <col min="16147" max="16147" width="5.140625" style="41" customWidth="1"/>
    <col min="16148" max="16148" width="3.7109375" style="41" customWidth="1"/>
    <col min="16149" max="16149" width="5.140625" style="41" customWidth="1"/>
    <col min="16150" max="16150" width="3.7109375" style="41" customWidth="1"/>
    <col min="16151" max="16151" width="5.140625" style="41" customWidth="1"/>
    <col min="16152" max="16152" width="3.7109375" style="41" customWidth="1"/>
    <col min="16153" max="16153" width="5.140625" style="41" customWidth="1"/>
    <col min="16154" max="16154" width="3.7109375" style="41" customWidth="1"/>
    <col min="16155" max="16155" width="5.140625" style="41" customWidth="1"/>
    <col min="16156" max="16156" width="3.7109375" style="41" customWidth="1"/>
    <col min="16157" max="16157" width="6.7109375" style="41" customWidth="1"/>
    <col min="16158" max="16384" width="9.140625" style="41"/>
  </cols>
  <sheetData>
    <row r="1" spans="1:29" s="2" customFormat="1" ht="10.5" x14ac:dyDescent="0.2">
      <c r="A1" s="1"/>
      <c r="B1" s="1"/>
      <c r="C1" s="1"/>
      <c r="AC1" s="3" t="s">
        <v>0</v>
      </c>
    </row>
    <row r="2" spans="1:29" s="2" customFormat="1" ht="10.5" x14ac:dyDescent="0.2">
      <c r="A2" s="1"/>
      <c r="B2" s="1"/>
      <c r="C2" s="1"/>
      <c r="Z2" s="4" t="s">
        <v>1</v>
      </c>
      <c r="AA2" s="4"/>
      <c r="AB2" s="4"/>
      <c r="AC2" s="4"/>
    </row>
    <row r="3" spans="1:29" s="7" customFormat="1" ht="11.25" x14ac:dyDescent="0.2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s="7" customFormat="1" ht="11.25" x14ac:dyDescent="0.2">
      <c r="A4" s="1"/>
      <c r="B4" s="1"/>
      <c r="C4" s="1"/>
      <c r="I4" s="8" t="s">
        <v>3</v>
      </c>
      <c r="J4" s="9" t="s">
        <v>4</v>
      </c>
      <c r="K4" s="9"/>
      <c r="AC4" s="10"/>
    </row>
    <row r="6" spans="1:29" s="7" customFormat="1" ht="11.25" x14ac:dyDescent="0.2">
      <c r="A6" s="1"/>
      <c r="B6" s="1"/>
      <c r="C6" s="1"/>
      <c r="G6" s="8" t="s">
        <v>5</v>
      </c>
      <c r="H6" s="11" t="s">
        <v>6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  <c r="AC6" s="10"/>
    </row>
    <row r="7" spans="1:29" s="2" customFormat="1" ht="10.5" x14ac:dyDescent="0.2">
      <c r="A7" s="1"/>
      <c r="B7" s="1"/>
      <c r="C7" s="1"/>
      <c r="H7" s="13" t="s">
        <v>7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  <c r="AC7" s="3"/>
    </row>
    <row r="9" spans="1:29" s="7" customFormat="1" ht="11.25" x14ac:dyDescent="0.2">
      <c r="A9" s="1"/>
      <c r="B9" s="1"/>
      <c r="C9" s="1"/>
      <c r="J9" s="8" t="s">
        <v>8</v>
      </c>
      <c r="K9" s="9" t="s">
        <v>9</v>
      </c>
      <c r="L9" s="9"/>
      <c r="M9" s="7" t="s">
        <v>10</v>
      </c>
      <c r="AC9" s="10"/>
    </row>
    <row r="11" spans="1:29" s="7" customFormat="1" ht="11.25" x14ac:dyDescent="0.2">
      <c r="A11" s="1"/>
      <c r="B11" s="1"/>
      <c r="C11" s="1"/>
      <c r="J11" s="8" t="s">
        <v>11</v>
      </c>
      <c r="K11" s="15" t="s">
        <v>12</v>
      </c>
      <c r="L11" s="15"/>
      <c r="M11" s="15"/>
      <c r="N11" s="15"/>
      <c r="O11" s="15"/>
      <c r="P11" s="15"/>
      <c r="Q11" s="15"/>
      <c r="R11" s="15"/>
      <c r="S11" s="15"/>
      <c r="AC11" s="10"/>
    </row>
    <row r="12" spans="1:29" s="2" customFormat="1" ht="10.5" x14ac:dyDescent="0.2">
      <c r="A12" s="1"/>
      <c r="B12" s="1"/>
      <c r="C12" s="1"/>
      <c r="K12" s="13" t="s">
        <v>13</v>
      </c>
      <c r="L12" s="13"/>
      <c r="M12" s="13"/>
      <c r="N12" s="13"/>
      <c r="O12" s="13"/>
      <c r="P12" s="13"/>
      <c r="Q12" s="13"/>
      <c r="R12" s="13"/>
      <c r="S12" s="13"/>
      <c r="AC12" s="3"/>
    </row>
    <row r="14" spans="1:29" s="1" customFormat="1" ht="36" customHeight="1" x14ac:dyDescent="0.2">
      <c r="A14" s="16" t="s">
        <v>14</v>
      </c>
      <c r="B14" s="16" t="s">
        <v>15</v>
      </c>
      <c r="C14" s="16" t="s">
        <v>16</v>
      </c>
      <c r="D14" s="16" t="s">
        <v>17</v>
      </c>
      <c r="E14" s="16" t="s">
        <v>18</v>
      </c>
      <c r="F14" s="16" t="s">
        <v>19</v>
      </c>
      <c r="G14" s="16" t="s">
        <v>20</v>
      </c>
      <c r="H14" s="17" t="s">
        <v>21</v>
      </c>
      <c r="I14" s="18"/>
      <c r="J14" s="18"/>
      <c r="K14" s="18"/>
      <c r="L14" s="18"/>
      <c r="M14" s="18"/>
      <c r="N14" s="18"/>
      <c r="O14" s="18"/>
      <c r="P14" s="18"/>
      <c r="Q14" s="19"/>
      <c r="R14" s="16" t="s">
        <v>22</v>
      </c>
      <c r="S14" s="17" t="s">
        <v>23</v>
      </c>
      <c r="T14" s="18"/>
      <c r="U14" s="18"/>
      <c r="V14" s="18"/>
      <c r="W14" s="18"/>
      <c r="X14" s="18"/>
      <c r="Y14" s="18"/>
      <c r="Z14" s="18"/>
      <c r="AA14" s="18"/>
      <c r="AB14" s="19"/>
      <c r="AC14" s="16" t="s">
        <v>24</v>
      </c>
    </row>
    <row r="15" spans="1:29" s="1" customFormat="1" ht="36" customHeight="1" x14ac:dyDescent="0.2">
      <c r="A15" s="20"/>
      <c r="B15" s="20"/>
      <c r="C15" s="20"/>
      <c r="D15" s="20"/>
      <c r="E15" s="20"/>
      <c r="F15" s="20"/>
      <c r="G15" s="20"/>
      <c r="H15" s="17" t="s">
        <v>25</v>
      </c>
      <c r="I15" s="18"/>
      <c r="J15" s="18"/>
      <c r="K15" s="18"/>
      <c r="L15" s="19"/>
      <c r="M15" s="17" t="s">
        <v>26</v>
      </c>
      <c r="N15" s="18"/>
      <c r="O15" s="18"/>
      <c r="P15" s="18"/>
      <c r="Q15" s="19"/>
      <c r="R15" s="20"/>
      <c r="S15" s="21" t="s">
        <v>27</v>
      </c>
      <c r="T15" s="22"/>
      <c r="U15" s="21" t="s">
        <v>28</v>
      </c>
      <c r="V15" s="22"/>
      <c r="W15" s="21" t="s">
        <v>29</v>
      </c>
      <c r="X15" s="22"/>
      <c r="Y15" s="21" t="s">
        <v>30</v>
      </c>
      <c r="Z15" s="22"/>
      <c r="AA15" s="21" t="s">
        <v>31</v>
      </c>
      <c r="AB15" s="22"/>
      <c r="AC15" s="20"/>
    </row>
    <row r="16" spans="1:29" s="1" customFormat="1" ht="36" customHeight="1" x14ac:dyDescent="0.2">
      <c r="A16" s="20"/>
      <c r="B16" s="20"/>
      <c r="C16" s="20"/>
      <c r="D16" s="20"/>
      <c r="E16" s="20"/>
      <c r="F16" s="20"/>
      <c r="G16" s="20"/>
      <c r="H16" s="21" t="s">
        <v>32</v>
      </c>
      <c r="I16" s="21" t="s">
        <v>28</v>
      </c>
      <c r="J16" s="21" t="s">
        <v>33</v>
      </c>
      <c r="K16" s="21" t="s">
        <v>30</v>
      </c>
      <c r="L16" s="23" t="s">
        <v>31</v>
      </c>
      <c r="M16" s="21" t="s">
        <v>34</v>
      </c>
      <c r="N16" s="21" t="s">
        <v>28</v>
      </c>
      <c r="O16" s="21" t="s">
        <v>35</v>
      </c>
      <c r="P16" s="21" t="s">
        <v>30</v>
      </c>
      <c r="Q16" s="23" t="s">
        <v>31</v>
      </c>
      <c r="R16" s="20"/>
      <c r="S16" s="24"/>
      <c r="T16" s="25"/>
      <c r="U16" s="24"/>
      <c r="V16" s="25"/>
      <c r="W16" s="24"/>
      <c r="X16" s="25"/>
      <c r="Y16" s="24"/>
      <c r="Z16" s="25"/>
      <c r="AA16" s="24"/>
      <c r="AB16" s="25"/>
      <c r="AC16" s="20"/>
    </row>
    <row r="17" spans="1:29" s="1" customFormat="1" ht="36" customHeight="1" x14ac:dyDescent="0.2">
      <c r="A17" s="26"/>
      <c r="B17" s="26"/>
      <c r="C17" s="26"/>
      <c r="D17" s="26"/>
      <c r="E17" s="26"/>
      <c r="F17" s="26"/>
      <c r="G17" s="26"/>
      <c r="H17" s="24"/>
      <c r="I17" s="24"/>
      <c r="J17" s="24"/>
      <c r="K17" s="24"/>
      <c r="L17" s="27"/>
      <c r="M17" s="24"/>
      <c r="N17" s="24"/>
      <c r="O17" s="24"/>
      <c r="P17" s="24"/>
      <c r="Q17" s="27"/>
      <c r="R17" s="26"/>
      <c r="S17" s="28" t="s">
        <v>36</v>
      </c>
      <c r="T17" s="29" t="s">
        <v>37</v>
      </c>
      <c r="U17" s="28" t="s">
        <v>36</v>
      </c>
      <c r="V17" s="29" t="s">
        <v>37</v>
      </c>
      <c r="W17" s="28" t="s">
        <v>36</v>
      </c>
      <c r="X17" s="29" t="s">
        <v>37</v>
      </c>
      <c r="Y17" s="28" t="s">
        <v>36</v>
      </c>
      <c r="Z17" s="29" t="s">
        <v>37</v>
      </c>
      <c r="AA17" s="28" t="s">
        <v>36</v>
      </c>
      <c r="AB17" s="29" t="s">
        <v>37</v>
      </c>
      <c r="AC17" s="26"/>
    </row>
    <row r="18" spans="1:29" s="1" customFormat="1" ht="10.5" x14ac:dyDescent="0.2">
      <c r="A18" s="30">
        <v>1</v>
      </c>
      <c r="B18" s="30">
        <v>2</v>
      </c>
      <c r="C18" s="30">
        <v>3</v>
      </c>
      <c r="D18" s="31">
        <v>4</v>
      </c>
      <c r="E18" s="31">
        <v>5</v>
      </c>
      <c r="F18" s="31">
        <v>6</v>
      </c>
      <c r="G18" s="31">
        <v>7</v>
      </c>
      <c r="H18" s="31">
        <v>8</v>
      </c>
      <c r="I18" s="31">
        <v>9</v>
      </c>
      <c r="J18" s="31">
        <v>10</v>
      </c>
      <c r="K18" s="31">
        <v>11</v>
      </c>
      <c r="L18" s="31">
        <v>12</v>
      </c>
      <c r="M18" s="31">
        <v>13</v>
      </c>
      <c r="N18" s="31">
        <v>14</v>
      </c>
      <c r="O18" s="31">
        <v>15</v>
      </c>
      <c r="P18" s="31">
        <v>16</v>
      </c>
      <c r="Q18" s="31">
        <v>17</v>
      </c>
      <c r="R18" s="31">
        <v>18</v>
      </c>
      <c r="S18" s="31">
        <v>19</v>
      </c>
      <c r="T18" s="31">
        <v>20</v>
      </c>
      <c r="U18" s="31">
        <v>21</v>
      </c>
      <c r="V18" s="31">
        <v>22</v>
      </c>
      <c r="W18" s="31">
        <v>23</v>
      </c>
      <c r="X18" s="31">
        <v>24</v>
      </c>
      <c r="Y18" s="31">
        <v>25</v>
      </c>
      <c r="Z18" s="31">
        <v>26</v>
      </c>
      <c r="AA18" s="31">
        <v>27</v>
      </c>
      <c r="AB18" s="31">
        <v>28</v>
      </c>
      <c r="AC18" s="32">
        <v>29</v>
      </c>
    </row>
    <row r="19" spans="1:29" s="1" customFormat="1" ht="21" x14ac:dyDescent="0.2">
      <c r="A19" s="33">
        <v>0</v>
      </c>
      <c r="B19" s="34" t="s">
        <v>38</v>
      </c>
      <c r="C19" s="35" t="s">
        <v>39</v>
      </c>
      <c r="D19" s="36">
        <v>157.38395494785203</v>
      </c>
      <c r="E19" s="36">
        <v>157.38395494785203</v>
      </c>
      <c r="F19" s="36">
        <v>0</v>
      </c>
      <c r="G19" s="36">
        <v>157.38395494785203</v>
      </c>
      <c r="H19" s="36">
        <v>85.331676463851991</v>
      </c>
      <c r="I19" s="36">
        <v>0</v>
      </c>
      <c r="J19" s="36">
        <v>0</v>
      </c>
      <c r="K19" s="36">
        <v>85.331676463851991</v>
      </c>
      <c r="L19" s="36">
        <v>0</v>
      </c>
      <c r="M19" s="36">
        <v>20.676988309999999</v>
      </c>
      <c r="N19" s="36">
        <v>0</v>
      </c>
      <c r="O19" s="36">
        <v>0</v>
      </c>
      <c r="P19" s="36">
        <v>20.676988309999999</v>
      </c>
      <c r="Q19" s="36">
        <v>0</v>
      </c>
      <c r="R19" s="36">
        <v>136.70696663785202</v>
      </c>
      <c r="S19" s="36">
        <v>-64.654688153851993</v>
      </c>
      <c r="T19" s="36">
        <v>-75.76868383834092</v>
      </c>
      <c r="U19" s="36">
        <v>0</v>
      </c>
      <c r="V19" s="36">
        <v>0</v>
      </c>
      <c r="W19" s="36">
        <v>0</v>
      </c>
      <c r="X19" s="36">
        <v>0</v>
      </c>
      <c r="Y19" s="36">
        <v>-64.654688153851993</v>
      </c>
      <c r="Z19" s="36">
        <v>-75.76868383834092</v>
      </c>
      <c r="AA19" s="36">
        <v>0</v>
      </c>
      <c r="AB19" s="36">
        <v>0</v>
      </c>
      <c r="AC19" s="37"/>
    </row>
    <row r="20" spans="1:29" s="1" customFormat="1" ht="52.5" x14ac:dyDescent="0.2">
      <c r="A20" s="38" t="s">
        <v>40</v>
      </c>
      <c r="B20" s="34" t="s">
        <v>41</v>
      </c>
      <c r="C20" s="39" t="s">
        <v>39</v>
      </c>
      <c r="D20" s="36">
        <v>157.29035494785202</v>
      </c>
      <c r="E20" s="36">
        <v>157.29035494785202</v>
      </c>
      <c r="F20" s="36">
        <v>0</v>
      </c>
      <c r="G20" s="36">
        <v>157.29035494785202</v>
      </c>
      <c r="H20" s="36">
        <v>85.331676463851991</v>
      </c>
      <c r="I20" s="36">
        <v>0</v>
      </c>
      <c r="J20" s="36">
        <v>0</v>
      </c>
      <c r="K20" s="36">
        <v>85.331676463851991</v>
      </c>
      <c r="L20" s="36">
        <v>0</v>
      </c>
      <c r="M20" s="36">
        <v>20.58338831</v>
      </c>
      <c r="N20" s="36">
        <v>0</v>
      </c>
      <c r="O20" s="36">
        <v>0</v>
      </c>
      <c r="P20" s="36">
        <v>20.58338831</v>
      </c>
      <c r="Q20" s="36">
        <v>0</v>
      </c>
      <c r="R20" s="36">
        <v>136.70696663785202</v>
      </c>
      <c r="S20" s="36">
        <v>-64.748288153851988</v>
      </c>
      <c r="T20" s="36">
        <v>-75.878373468122945</v>
      </c>
      <c r="U20" s="36">
        <v>0</v>
      </c>
      <c r="V20" s="36">
        <v>0</v>
      </c>
      <c r="W20" s="36">
        <v>0</v>
      </c>
      <c r="X20" s="36">
        <v>0</v>
      </c>
      <c r="Y20" s="36">
        <v>-64.748288153851988</v>
      </c>
      <c r="Z20" s="36">
        <v>-75.878373468122945</v>
      </c>
      <c r="AA20" s="36">
        <v>0</v>
      </c>
      <c r="AB20" s="36">
        <v>0</v>
      </c>
      <c r="AC20" s="37"/>
    </row>
    <row r="21" spans="1:29" ht="21" x14ac:dyDescent="0.25">
      <c r="A21" s="38" t="s">
        <v>42</v>
      </c>
      <c r="B21" s="34" t="s">
        <v>43</v>
      </c>
      <c r="C21" s="39" t="s">
        <v>39</v>
      </c>
      <c r="D21" s="36">
        <v>19.697999999999997</v>
      </c>
      <c r="E21" s="36">
        <v>19.697999999999997</v>
      </c>
      <c r="F21" s="36">
        <v>0</v>
      </c>
      <c r="G21" s="36">
        <v>19.697999999999997</v>
      </c>
      <c r="H21" s="36">
        <v>19.697999999999997</v>
      </c>
      <c r="I21" s="36">
        <v>0</v>
      </c>
      <c r="J21" s="36">
        <v>0</v>
      </c>
      <c r="K21" s="36">
        <v>19.697999999999997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19.697999999999997</v>
      </c>
      <c r="S21" s="36">
        <v>-19.697999999999997</v>
      </c>
      <c r="T21" s="36">
        <v>-100</v>
      </c>
      <c r="U21" s="36">
        <v>0</v>
      </c>
      <c r="V21" s="36">
        <v>0</v>
      </c>
      <c r="W21" s="36">
        <v>0</v>
      </c>
      <c r="X21" s="36">
        <v>0</v>
      </c>
      <c r="Y21" s="36">
        <v>-19.697999999999997</v>
      </c>
      <c r="Z21" s="36">
        <v>-100</v>
      </c>
      <c r="AA21" s="36">
        <v>0</v>
      </c>
      <c r="AB21" s="36">
        <v>0</v>
      </c>
      <c r="AC21" s="40"/>
    </row>
    <row r="22" spans="1:29" s="2" customFormat="1" ht="31.5" x14ac:dyDescent="0.2">
      <c r="A22" s="38" t="s">
        <v>44</v>
      </c>
      <c r="B22" s="34" t="s">
        <v>45</v>
      </c>
      <c r="C22" s="39" t="s">
        <v>39</v>
      </c>
      <c r="D22" s="36">
        <v>33.838676463851996</v>
      </c>
      <c r="E22" s="36">
        <v>33.838676463851996</v>
      </c>
      <c r="F22" s="36">
        <v>0</v>
      </c>
      <c r="G22" s="36">
        <v>33.838676463851996</v>
      </c>
      <c r="H22" s="36">
        <v>33.842676463852001</v>
      </c>
      <c r="I22" s="36">
        <v>0</v>
      </c>
      <c r="J22" s="36">
        <v>0</v>
      </c>
      <c r="K22" s="36">
        <v>33.842676463852001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33.838676463851996</v>
      </c>
      <c r="S22" s="36">
        <v>-33.842676463852001</v>
      </c>
      <c r="T22" s="36">
        <v>-100</v>
      </c>
      <c r="U22" s="36">
        <v>0</v>
      </c>
      <c r="V22" s="36">
        <v>0</v>
      </c>
      <c r="W22" s="36">
        <v>0</v>
      </c>
      <c r="X22" s="36">
        <v>0</v>
      </c>
      <c r="Y22" s="36">
        <v>-33.842676463852001</v>
      </c>
      <c r="Z22" s="36">
        <v>-100</v>
      </c>
      <c r="AA22" s="36">
        <v>0</v>
      </c>
      <c r="AB22" s="36">
        <v>0</v>
      </c>
      <c r="AC22" s="40"/>
    </row>
    <row r="23" spans="1:29" s="2" customFormat="1" ht="63" x14ac:dyDescent="0.2">
      <c r="A23" s="38" t="s">
        <v>46</v>
      </c>
      <c r="B23" s="34" t="s">
        <v>47</v>
      </c>
      <c r="C23" s="39" t="s">
        <v>39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40"/>
    </row>
    <row r="24" spans="1:29" s="2" customFormat="1" ht="31.5" x14ac:dyDescent="0.2">
      <c r="A24" s="38" t="s">
        <v>48</v>
      </c>
      <c r="B24" s="34" t="s">
        <v>49</v>
      </c>
      <c r="C24" s="39" t="s">
        <v>39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40"/>
    </row>
    <row r="25" spans="1:29" ht="42" x14ac:dyDescent="0.25">
      <c r="A25" s="38" t="s">
        <v>50</v>
      </c>
      <c r="B25" s="34" t="s">
        <v>51</v>
      </c>
      <c r="C25" s="39" t="s">
        <v>39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40"/>
    </row>
    <row r="26" spans="1:29" ht="21" x14ac:dyDescent="0.25">
      <c r="A26" s="38" t="s">
        <v>52</v>
      </c>
      <c r="B26" s="34" t="s">
        <v>53</v>
      </c>
      <c r="C26" s="39" t="s">
        <v>39</v>
      </c>
      <c r="D26" s="36">
        <v>103.75367848400003</v>
      </c>
      <c r="E26" s="36">
        <v>103.75367848400003</v>
      </c>
      <c r="F26" s="36">
        <v>0</v>
      </c>
      <c r="G26" s="36">
        <v>103.75367848400003</v>
      </c>
      <c r="H26" s="36">
        <v>31.790999999999993</v>
      </c>
      <c r="I26" s="36">
        <v>0</v>
      </c>
      <c r="J26" s="36">
        <v>0</v>
      </c>
      <c r="K26" s="36">
        <v>31.790999999999993</v>
      </c>
      <c r="L26" s="36">
        <v>0</v>
      </c>
      <c r="M26" s="36">
        <v>20.58338831</v>
      </c>
      <c r="N26" s="36">
        <v>0</v>
      </c>
      <c r="O26" s="36">
        <v>0</v>
      </c>
      <c r="P26" s="36">
        <v>20.58338831</v>
      </c>
      <c r="Q26" s="36">
        <v>0</v>
      </c>
      <c r="R26" s="36">
        <v>83.17029017400003</v>
      </c>
      <c r="S26" s="36">
        <v>-11.207611689999993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-11.207611689999993</v>
      </c>
      <c r="Z26" s="36">
        <v>0</v>
      </c>
      <c r="AA26" s="36">
        <v>0</v>
      </c>
      <c r="AB26" s="36">
        <v>0</v>
      </c>
      <c r="AC26" s="40"/>
    </row>
    <row r="27" spans="1:29" ht="42" x14ac:dyDescent="0.25">
      <c r="A27" s="38" t="s">
        <v>54</v>
      </c>
      <c r="B27" s="34" t="s">
        <v>55</v>
      </c>
      <c r="C27" s="39" t="s">
        <v>39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7"/>
    </row>
    <row r="28" spans="1:29" ht="21" x14ac:dyDescent="0.25">
      <c r="A28" s="38" t="s">
        <v>56</v>
      </c>
      <c r="B28" s="34" t="s">
        <v>57</v>
      </c>
      <c r="C28" s="39" t="s">
        <v>39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40"/>
    </row>
    <row r="29" spans="1:29" x14ac:dyDescent="0.25">
      <c r="A29" s="38" t="s">
        <v>58</v>
      </c>
      <c r="B29" s="34" t="s">
        <v>59</v>
      </c>
      <c r="C29" s="39" t="s">
        <v>39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40"/>
    </row>
    <row r="30" spans="1:29" ht="21" x14ac:dyDescent="0.25">
      <c r="A30" s="38" t="s">
        <v>60</v>
      </c>
      <c r="B30" s="34" t="s">
        <v>61</v>
      </c>
      <c r="C30" s="39" t="s">
        <v>39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40"/>
    </row>
    <row r="31" spans="1:29" ht="42" x14ac:dyDescent="0.25">
      <c r="A31" s="38" t="s">
        <v>62</v>
      </c>
      <c r="B31" s="34" t="s">
        <v>63</v>
      </c>
      <c r="C31" s="39" t="s">
        <v>39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40"/>
    </row>
    <row r="32" spans="1:29" x14ac:dyDescent="0.25">
      <c r="A32" s="38" t="s">
        <v>64</v>
      </c>
      <c r="B32" s="34" t="s">
        <v>65</v>
      </c>
      <c r="C32" s="39" t="s">
        <v>39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40"/>
    </row>
    <row r="33" spans="1:29" ht="42" x14ac:dyDescent="0.25">
      <c r="A33" s="38" t="s">
        <v>66</v>
      </c>
      <c r="B33" s="34" t="s">
        <v>51</v>
      </c>
      <c r="C33" s="39" t="s">
        <v>39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40"/>
    </row>
    <row r="34" spans="1:29" ht="21" x14ac:dyDescent="0.25">
      <c r="A34" s="38" t="s">
        <v>67</v>
      </c>
      <c r="B34" s="34" t="s">
        <v>53</v>
      </c>
      <c r="C34" s="39" t="s">
        <v>39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40"/>
    </row>
    <row r="35" spans="1:29" ht="73.5" x14ac:dyDescent="0.25">
      <c r="A35" s="38" t="s">
        <v>68</v>
      </c>
      <c r="B35" s="34" t="s">
        <v>69</v>
      </c>
      <c r="C35" s="39" t="s">
        <v>39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7"/>
    </row>
    <row r="36" spans="1:29" x14ac:dyDescent="0.25">
      <c r="A36" s="38" t="s">
        <v>70</v>
      </c>
      <c r="B36" s="34" t="s">
        <v>59</v>
      </c>
      <c r="C36" s="39" t="s">
        <v>39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40"/>
    </row>
    <row r="37" spans="1:29" ht="31.5" x14ac:dyDescent="0.25">
      <c r="A37" s="38" t="s">
        <v>71</v>
      </c>
      <c r="B37" s="34" t="s">
        <v>72</v>
      </c>
      <c r="C37" s="39" t="s">
        <v>39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40"/>
    </row>
    <row r="38" spans="1:29" ht="21" x14ac:dyDescent="0.25">
      <c r="A38" s="38" t="s">
        <v>73</v>
      </c>
      <c r="B38" s="34" t="s">
        <v>74</v>
      </c>
      <c r="C38" s="39" t="s">
        <v>39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40"/>
    </row>
    <row r="39" spans="1:29" ht="42" x14ac:dyDescent="0.25">
      <c r="A39" s="38" t="s">
        <v>75</v>
      </c>
      <c r="B39" s="34" t="s">
        <v>76</v>
      </c>
      <c r="C39" s="39" t="s">
        <v>39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40"/>
    </row>
    <row r="40" spans="1:29" ht="21" x14ac:dyDescent="0.25">
      <c r="A40" s="38" t="s">
        <v>77</v>
      </c>
      <c r="B40" s="34" t="s">
        <v>53</v>
      </c>
      <c r="C40" s="39" t="s">
        <v>39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40"/>
    </row>
    <row r="41" spans="1:29" ht="21" x14ac:dyDescent="0.25">
      <c r="A41" s="38" t="s">
        <v>78</v>
      </c>
      <c r="B41" s="34" t="s">
        <v>79</v>
      </c>
      <c r="C41" s="39" t="s">
        <v>39</v>
      </c>
      <c r="D41" s="36">
        <v>9.3600000000000003E-2</v>
      </c>
      <c r="E41" s="36">
        <v>9.3600000000000003E-2</v>
      </c>
      <c r="F41" s="36">
        <v>0</v>
      </c>
      <c r="G41" s="36">
        <v>9.3600000000000003E-2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9.3600000000000003E-2</v>
      </c>
      <c r="N41" s="36">
        <v>0</v>
      </c>
      <c r="O41" s="36">
        <v>0</v>
      </c>
      <c r="P41" s="36">
        <v>9.3600000000000003E-2</v>
      </c>
      <c r="Q41" s="36">
        <v>0</v>
      </c>
      <c r="R41" s="36">
        <v>0</v>
      </c>
      <c r="S41" s="36">
        <v>9.3600000000000003E-2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9.3600000000000003E-2</v>
      </c>
      <c r="Z41" s="36">
        <v>0</v>
      </c>
      <c r="AA41" s="36">
        <v>0</v>
      </c>
      <c r="AB41" s="36">
        <v>0</v>
      </c>
      <c r="AC41" s="40"/>
    </row>
    <row r="42" spans="1:29" x14ac:dyDescent="0.25">
      <c r="A42" s="33">
        <v>1</v>
      </c>
      <c r="B42" s="42" t="s">
        <v>80</v>
      </c>
      <c r="C42" s="39" t="s">
        <v>39</v>
      </c>
      <c r="D42" s="36">
        <v>157.383954947852</v>
      </c>
      <c r="E42" s="36">
        <v>157.383954947852</v>
      </c>
      <c r="F42" s="36">
        <v>0</v>
      </c>
      <c r="G42" s="36">
        <v>157.383954947852</v>
      </c>
      <c r="H42" s="36">
        <v>85.331676463851991</v>
      </c>
      <c r="I42" s="36">
        <v>0</v>
      </c>
      <c r="J42" s="36">
        <v>0</v>
      </c>
      <c r="K42" s="36">
        <v>85.331676463851991</v>
      </c>
      <c r="L42" s="36">
        <v>0</v>
      </c>
      <c r="M42" s="36">
        <v>20.676988309999999</v>
      </c>
      <c r="N42" s="36">
        <v>0</v>
      </c>
      <c r="O42" s="36">
        <v>0</v>
      </c>
      <c r="P42" s="36">
        <v>20.676988309999999</v>
      </c>
      <c r="Q42" s="36">
        <v>0</v>
      </c>
      <c r="R42" s="36">
        <v>136.70696663785202</v>
      </c>
      <c r="S42" s="36">
        <v>-64.654688153851993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-64.654688153851993</v>
      </c>
      <c r="Z42" s="36">
        <v>0</v>
      </c>
      <c r="AA42" s="36">
        <v>0</v>
      </c>
      <c r="AB42" s="36">
        <v>0</v>
      </c>
      <c r="AC42" s="37"/>
    </row>
    <row r="43" spans="1:29" ht="52.5" x14ac:dyDescent="0.25">
      <c r="A43" s="38" t="s">
        <v>81</v>
      </c>
      <c r="B43" s="34" t="s">
        <v>41</v>
      </c>
      <c r="C43" s="39" t="s">
        <v>39</v>
      </c>
      <c r="D43" s="36">
        <v>157.29035494785199</v>
      </c>
      <c r="E43" s="36">
        <v>157.29035494785199</v>
      </c>
      <c r="F43" s="36">
        <v>0</v>
      </c>
      <c r="G43" s="36">
        <v>157.29035494785199</v>
      </c>
      <c r="H43" s="36">
        <v>85.331676463851991</v>
      </c>
      <c r="I43" s="36">
        <v>0</v>
      </c>
      <c r="J43" s="36">
        <v>0</v>
      </c>
      <c r="K43" s="36">
        <v>85.331676463851991</v>
      </c>
      <c r="L43" s="36">
        <v>0</v>
      </c>
      <c r="M43" s="36">
        <v>20.58338831</v>
      </c>
      <c r="N43" s="36">
        <v>0</v>
      </c>
      <c r="O43" s="36">
        <v>0</v>
      </c>
      <c r="P43" s="36">
        <v>20.58338831</v>
      </c>
      <c r="Q43" s="36">
        <v>0</v>
      </c>
      <c r="R43" s="36">
        <v>136.70696663785199</v>
      </c>
      <c r="S43" s="36">
        <v>-64.748288153851988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-64.748288153851988</v>
      </c>
      <c r="Z43" s="36">
        <v>0</v>
      </c>
      <c r="AA43" s="36">
        <v>0</v>
      </c>
      <c r="AB43" s="36">
        <v>0</v>
      </c>
      <c r="AC43" s="37"/>
    </row>
    <row r="44" spans="1:29" ht="21" x14ac:dyDescent="0.25">
      <c r="A44" s="38" t="s">
        <v>82</v>
      </c>
      <c r="B44" s="34" t="s">
        <v>83</v>
      </c>
      <c r="C44" s="39" t="s">
        <v>39</v>
      </c>
      <c r="D44" s="36">
        <v>19.697999999999997</v>
      </c>
      <c r="E44" s="36">
        <v>19.697999999999997</v>
      </c>
      <c r="F44" s="36">
        <v>0</v>
      </c>
      <c r="G44" s="36">
        <v>19.697999999999997</v>
      </c>
      <c r="H44" s="36">
        <v>19.697999999999997</v>
      </c>
      <c r="I44" s="36">
        <v>0</v>
      </c>
      <c r="J44" s="36">
        <v>0</v>
      </c>
      <c r="K44" s="36">
        <v>19.697999999999997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19.697999999999997</v>
      </c>
      <c r="S44" s="36">
        <v>-19.697999999999997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-19.697999999999997</v>
      </c>
      <c r="Z44" s="36">
        <v>0</v>
      </c>
      <c r="AA44" s="36">
        <v>0</v>
      </c>
      <c r="AB44" s="36">
        <v>0</v>
      </c>
      <c r="AC44" s="37"/>
    </row>
    <row r="45" spans="1:29" ht="31.5" x14ac:dyDescent="0.25">
      <c r="A45" s="38" t="s">
        <v>84</v>
      </c>
      <c r="B45" s="34" t="s">
        <v>85</v>
      </c>
      <c r="C45" s="39" t="s">
        <v>39</v>
      </c>
      <c r="D45" s="36">
        <v>19.697999999999997</v>
      </c>
      <c r="E45" s="36">
        <v>19.697999999999997</v>
      </c>
      <c r="F45" s="36">
        <v>0</v>
      </c>
      <c r="G45" s="36">
        <v>19.697999999999997</v>
      </c>
      <c r="H45" s="36">
        <v>19.697999999999997</v>
      </c>
      <c r="I45" s="36">
        <v>0</v>
      </c>
      <c r="J45" s="36">
        <v>0</v>
      </c>
      <c r="K45" s="36">
        <v>19.697999999999997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19.697999999999997</v>
      </c>
      <c r="S45" s="36">
        <v>-19.697999999999997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-19.697999999999997</v>
      </c>
      <c r="Z45" s="36">
        <v>0</v>
      </c>
      <c r="AA45" s="36">
        <v>0</v>
      </c>
      <c r="AB45" s="36">
        <v>0</v>
      </c>
      <c r="AC45" s="37"/>
    </row>
    <row r="46" spans="1:29" ht="52.5" x14ac:dyDescent="0.25">
      <c r="A46" s="38" t="s">
        <v>86</v>
      </c>
      <c r="B46" s="34" t="s">
        <v>87</v>
      </c>
      <c r="C46" s="39" t="s">
        <v>39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40"/>
    </row>
    <row r="47" spans="1:29" ht="52.5" x14ac:dyDescent="0.25">
      <c r="A47" s="38" t="s">
        <v>88</v>
      </c>
      <c r="B47" s="34" t="s">
        <v>89</v>
      </c>
      <c r="C47" s="35" t="s">
        <v>39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40"/>
    </row>
    <row r="48" spans="1:29" ht="42" x14ac:dyDescent="0.25">
      <c r="A48" s="38" t="s">
        <v>90</v>
      </c>
      <c r="B48" s="34" t="s">
        <v>91</v>
      </c>
      <c r="C48" s="35" t="s">
        <v>39</v>
      </c>
      <c r="D48" s="36">
        <v>19.697999999999997</v>
      </c>
      <c r="E48" s="36">
        <v>19.697999999999997</v>
      </c>
      <c r="F48" s="36">
        <v>0</v>
      </c>
      <c r="G48" s="36">
        <v>19.697999999999997</v>
      </c>
      <c r="H48" s="36">
        <v>19.697999999999997</v>
      </c>
      <c r="I48" s="36">
        <v>0</v>
      </c>
      <c r="J48" s="36">
        <v>0</v>
      </c>
      <c r="K48" s="36">
        <v>19.697999999999997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19.697999999999997</v>
      </c>
      <c r="S48" s="36">
        <v>-19.697999999999997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-19.697999999999997</v>
      </c>
      <c r="Z48" s="36">
        <v>0</v>
      </c>
      <c r="AA48" s="36">
        <v>0</v>
      </c>
      <c r="AB48" s="36">
        <v>0</v>
      </c>
      <c r="AC48" s="40"/>
    </row>
    <row r="49" spans="1:29" ht="42" x14ac:dyDescent="0.25">
      <c r="A49" s="43" t="s">
        <v>92</v>
      </c>
      <c r="B49" s="44" t="s">
        <v>93</v>
      </c>
      <c r="C49" s="45" t="s">
        <v>94</v>
      </c>
      <c r="D49" s="37">
        <v>19.697999999999997</v>
      </c>
      <c r="E49" s="37">
        <v>19.697999999999997</v>
      </c>
      <c r="F49" s="37">
        <v>0</v>
      </c>
      <c r="G49" s="37">
        <v>19.697999999999997</v>
      </c>
      <c r="H49" s="37">
        <v>19.697999999999997</v>
      </c>
      <c r="I49" s="37">
        <v>0</v>
      </c>
      <c r="J49" s="37">
        <v>0</v>
      </c>
      <c r="K49" s="37">
        <v>19.697999999999997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19.697999999999997</v>
      </c>
      <c r="S49" s="37">
        <v>-19.697999999999997</v>
      </c>
      <c r="T49" s="37">
        <v>-100</v>
      </c>
      <c r="U49" s="37">
        <v>0</v>
      </c>
      <c r="V49" s="37">
        <v>0</v>
      </c>
      <c r="W49" s="37">
        <v>0</v>
      </c>
      <c r="X49" s="37">
        <v>0</v>
      </c>
      <c r="Y49" s="37">
        <v>-19.697999999999997</v>
      </c>
      <c r="Z49" s="37">
        <v>-100</v>
      </c>
      <c r="AA49" s="37">
        <v>0</v>
      </c>
      <c r="AB49" s="37">
        <v>0</v>
      </c>
      <c r="AC49" s="40" t="s">
        <v>95</v>
      </c>
    </row>
    <row r="50" spans="1:29" ht="31.5" x14ac:dyDescent="0.25">
      <c r="A50" s="38" t="s">
        <v>96</v>
      </c>
      <c r="B50" s="46" t="s">
        <v>97</v>
      </c>
      <c r="C50" s="35" t="s">
        <v>39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40"/>
    </row>
    <row r="51" spans="1:29" ht="52.5" x14ac:dyDescent="0.25">
      <c r="A51" s="38" t="s">
        <v>98</v>
      </c>
      <c r="B51" s="46" t="s">
        <v>99</v>
      </c>
      <c r="C51" s="35" t="s">
        <v>39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40"/>
    </row>
    <row r="52" spans="1:29" ht="42" x14ac:dyDescent="0.25">
      <c r="A52" s="38" t="s">
        <v>100</v>
      </c>
      <c r="B52" s="46" t="s">
        <v>101</v>
      </c>
      <c r="C52" s="35" t="s">
        <v>39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40"/>
    </row>
    <row r="53" spans="1:29" x14ac:dyDescent="0.25">
      <c r="A53" s="43"/>
      <c r="B53" s="47"/>
      <c r="C53" s="45">
        <v>1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7"/>
      <c r="AB53" s="37"/>
      <c r="AC53" s="40"/>
    </row>
    <row r="54" spans="1:29" ht="42" x14ac:dyDescent="0.25">
      <c r="A54" s="38" t="s">
        <v>102</v>
      </c>
      <c r="B54" s="46" t="s">
        <v>103</v>
      </c>
      <c r="C54" s="35" t="s">
        <v>39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40"/>
    </row>
    <row r="55" spans="1:29" ht="94.5" x14ac:dyDescent="0.25">
      <c r="A55" s="38" t="s">
        <v>104</v>
      </c>
      <c r="B55" s="46" t="s">
        <v>105</v>
      </c>
      <c r="C55" s="35" t="s">
        <v>39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40"/>
    </row>
    <row r="56" spans="1:29" ht="84" x14ac:dyDescent="0.25">
      <c r="A56" s="38" t="s">
        <v>104</v>
      </c>
      <c r="B56" s="46" t="s">
        <v>106</v>
      </c>
      <c r="C56" s="35" t="s">
        <v>39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40"/>
    </row>
    <row r="57" spans="1:29" ht="84" x14ac:dyDescent="0.25">
      <c r="A57" s="38" t="s">
        <v>104</v>
      </c>
      <c r="B57" s="46" t="s">
        <v>107</v>
      </c>
      <c r="C57" s="35" t="s">
        <v>39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40"/>
    </row>
    <row r="58" spans="1:29" ht="73.5" x14ac:dyDescent="0.25">
      <c r="A58" s="38" t="s">
        <v>108</v>
      </c>
      <c r="B58" s="46" t="s">
        <v>109</v>
      </c>
      <c r="C58" s="35" t="s">
        <v>39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40"/>
    </row>
    <row r="59" spans="1:29" ht="63" x14ac:dyDescent="0.25">
      <c r="A59" s="38" t="s">
        <v>110</v>
      </c>
      <c r="B59" s="46" t="s">
        <v>111</v>
      </c>
      <c r="C59" s="35" t="s">
        <v>39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40"/>
    </row>
    <row r="60" spans="1:29" ht="63" x14ac:dyDescent="0.25">
      <c r="A60" s="38" t="s">
        <v>112</v>
      </c>
      <c r="B60" s="46" t="s">
        <v>113</v>
      </c>
      <c r="C60" s="35" t="s">
        <v>39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40"/>
    </row>
    <row r="61" spans="1:29" ht="31.5" x14ac:dyDescent="0.25">
      <c r="A61" s="38" t="s">
        <v>114</v>
      </c>
      <c r="B61" s="46" t="s">
        <v>115</v>
      </c>
      <c r="C61" s="35" t="s">
        <v>39</v>
      </c>
      <c r="D61" s="36">
        <v>33.838676463851996</v>
      </c>
      <c r="E61" s="36">
        <v>33.838676463851996</v>
      </c>
      <c r="F61" s="36">
        <v>0</v>
      </c>
      <c r="G61" s="36">
        <v>33.838676463851996</v>
      </c>
      <c r="H61" s="36">
        <v>33.842676463852001</v>
      </c>
      <c r="I61" s="36">
        <v>0</v>
      </c>
      <c r="J61" s="36">
        <v>0</v>
      </c>
      <c r="K61" s="36">
        <v>33.842676463852001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33.838676463851996</v>
      </c>
      <c r="S61" s="36">
        <v>-33.842676463852001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-33.842676463852001</v>
      </c>
      <c r="Z61" s="36">
        <v>0</v>
      </c>
      <c r="AA61" s="36">
        <v>0</v>
      </c>
      <c r="AB61" s="36">
        <v>0</v>
      </c>
      <c r="AC61" s="40"/>
    </row>
    <row r="62" spans="1:29" ht="52.5" x14ac:dyDescent="0.25">
      <c r="A62" s="38" t="s">
        <v>116</v>
      </c>
      <c r="B62" s="46" t="s">
        <v>117</v>
      </c>
      <c r="C62" s="35" t="s">
        <v>39</v>
      </c>
      <c r="D62" s="36">
        <v>33.838676463851996</v>
      </c>
      <c r="E62" s="36">
        <v>33.838676463851996</v>
      </c>
      <c r="F62" s="36">
        <v>0</v>
      </c>
      <c r="G62" s="36">
        <v>33.838676463851996</v>
      </c>
      <c r="H62" s="36">
        <v>33.842676463852001</v>
      </c>
      <c r="I62" s="36">
        <v>0</v>
      </c>
      <c r="J62" s="36">
        <v>0</v>
      </c>
      <c r="K62" s="36">
        <v>33.842676463852001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33.838676463851996</v>
      </c>
      <c r="S62" s="36">
        <v>-33.842676463852001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-33.842676463852001</v>
      </c>
      <c r="Z62" s="36">
        <v>0</v>
      </c>
      <c r="AA62" s="36">
        <v>0</v>
      </c>
      <c r="AB62" s="36">
        <v>0</v>
      </c>
      <c r="AC62" s="40"/>
    </row>
    <row r="63" spans="1:29" ht="31.5" x14ac:dyDescent="0.25">
      <c r="A63" s="38" t="s">
        <v>118</v>
      </c>
      <c r="B63" s="46" t="s">
        <v>119</v>
      </c>
      <c r="C63" s="35" t="s">
        <v>39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40"/>
    </row>
    <row r="64" spans="1:29" ht="52.5" x14ac:dyDescent="0.25">
      <c r="A64" s="38" t="s">
        <v>120</v>
      </c>
      <c r="B64" s="46" t="s">
        <v>121</v>
      </c>
      <c r="C64" s="35" t="s">
        <v>39</v>
      </c>
      <c r="D64" s="36">
        <v>33.838676463851996</v>
      </c>
      <c r="E64" s="36">
        <v>33.838676463851996</v>
      </c>
      <c r="F64" s="36">
        <v>0</v>
      </c>
      <c r="G64" s="36">
        <v>33.838676463851996</v>
      </c>
      <c r="H64" s="36">
        <v>33.842676463852001</v>
      </c>
      <c r="I64" s="36">
        <v>0</v>
      </c>
      <c r="J64" s="36">
        <v>0</v>
      </c>
      <c r="K64" s="36">
        <v>33.842676463852001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33.838676463851996</v>
      </c>
      <c r="S64" s="36">
        <v>-33.842676463852001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-33.842676463852001</v>
      </c>
      <c r="Z64" s="36">
        <v>0</v>
      </c>
      <c r="AA64" s="36">
        <v>0</v>
      </c>
      <c r="AB64" s="36">
        <v>0</v>
      </c>
      <c r="AC64" s="40"/>
    </row>
    <row r="65" spans="1:29" ht="31.5" x14ac:dyDescent="0.25">
      <c r="A65" s="45" t="s">
        <v>122</v>
      </c>
      <c r="B65" s="48" t="s">
        <v>123</v>
      </c>
      <c r="C65" s="28" t="s">
        <v>124</v>
      </c>
      <c r="D65" s="37">
        <v>20.555999999999997</v>
      </c>
      <c r="E65" s="37">
        <v>20.555999999999997</v>
      </c>
      <c r="F65" s="37">
        <v>0</v>
      </c>
      <c r="G65" s="37">
        <v>20.555999999999997</v>
      </c>
      <c r="H65" s="37">
        <v>20.56</v>
      </c>
      <c r="I65" s="37">
        <v>0</v>
      </c>
      <c r="J65" s="37">
        <v>0</v>
      </c>
      <c r="K65" s="37">
        <v>20.56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20.555999999999997</v>
      </c>
      <c r="S65" s="37">
        <v>-20.56</v>
      </c>
      <c r="T65" s="37">
        <v>-100</v>
      </c>
      <c r="U65" s="37">
        <v>0</v>
      </c>
      <c r="V65" s="37">
        <v>0</v>
      </c>
      <c r="W65" s="37">
        <v>0</v>
      </c>
      <c r="X65" s="37">
        <v>0</v>
      </c>
      <c r="Y65" s="37">
        <v>-20.56</v>
      </c>
      <c r="Z65" s="37">
        <v>-100</v>
      </c>
      <c r="AA65" s="37">
        <v>0</v>
      </c>
      <c r="AB65" s="37">
        <v>0</v>
      </c>
      <c r="AC65" s="40" t="s">
        <v>125</v>
      </c>
    </row>
    <row r="66" spans="1:29" ht="52.5" x14ac:dyDescent="0.25">
      <c r="A66" s="45" t="s">
        <v>126</v>
      </c>
      <c r="B66" s="49" t="s">
        <v>127</v>
      </c>
      <c r="C66" s="28" t="s">
        <v>128</v>
      </c>
      <c r="D66" s="37">
        <v>3.03</v>
      </c>
      <c r="E66" s="37">
        <v>3.03</v>
      </c>
      <c r="F66" s="37">
        <v>0</v>
      </c>
      <c r="G66" s="37">
        <v>3.03</v>
      </c>
      <c r="H66" s="37">
        <v>3.03</v>
      </c>
      <c r="I66" s="37">
        <v>0</v>
      </c>
      <c r="J66" s="37">
        <v>0</v>
      </c>
      <c r="K66" s="37">
        <v>3.03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3.03</v>
      </c>
      <c r="S66" s="37">
        <v>-3.03</v>
      </c>
      <c r="T66" s="37">
        <v>-100</v>
      </c>
      <c r="U66" s="37">
        <v>0</v>
      </c>
      <c r="V66" s="37">
        <v>0</v>
      </c>
      <c r="W66" s="37">
        <v>0</v>
      </c>
      <c r="X66" s="37">
        <v>0</v>
      </c>
      <c r="Y66" s="37">
        <v>-3.03</v>
      </c>
      <c r="Z66" s="37">
        <v>-100</v>
      </c>
      <c r="AA66" s="37">
        <v>0</v>
      </c>
      <c r="AB66" s="37">
        <v>0</v>
      </c>
      <c r="AC66" s="40" t="s">
        <v>129</v>
      </c>
    </row>
    <row r="67" spans="1:29" ht="52.5" x14ac:dyDescent="0.25">
      <c r="A67" s="45" t="s">
        <v>130</v>
      </c>
      <c r="B67" s="49" t="s">
        <v>131</v>
      </c>
      <c r="C67" s="28" t="s">
        <v>132</v>
      </c>
      <c r="D67" s="37">
        <v>1.597854293028</v>
      </c>
      <c r="E67" s="37">
        <v>1.597854293028</v>
      </c>
      <c r="F67" s="37">
        <v>0</v>
      </c>
      <c r="G67" s="37">
        <v>1.597854293028</v>
      </c>
      <c r="H67" s="37">
        <v>1.597854293028</v>
      </c>
      <c r="I67" s="37">
        <v>0</v>
      </c>
      <c r="J67" s="37">
        <v>0</v>
      </c>
      <c r="K67" s="37">
        <v>1.597854293028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1.597854293028</v>
      </c>
      <c r="S67" s="37">
        <v>-1.597854293028</v>
      </c>
      <c r="T67" s="37">
        <v>-100</v>
      </c>
      <c r="U67" s="37">
        <v>0</v>
      </c>
      <c r="V67" s="37">
        <v>0</v>
      </c>
      <c r="W67" s="37">
        <v>0</v>
      </c>
      <c r="X67" s="37">
        <v>0</v>
      </c>
      <c r="Y67" s="37">
        <v>-1.597854293028</v>
      </c>
      <c r="Z67" s="37">
        <v>-100</v>
      </c>
      <c r="AA67" s="37">
        <v>0</v>
      </c>
      <c r="AB67" s="37">
        <v>0</v>
      </c>
      <c r="AC67" s="40" t="s">
        <v>129</v>
      </c>
    </row>
    <row r="68" spans="1:29" ht="52.5" x14ac:dyDescent="0.25">
      <c r="A68" s="45" t="s">
        <v>133</v>
      </c>
      <c r="B68" s="49" t="s">
        <v>134</v>
      </c>
      <c r="C68" s="28" t="s">
        <v>135</v>
      </c>
      <c r="D68" s="37">
        <v>1.597854293028</v>
      </c>
      <c r="E68" s="37">
        <v>1.597854293028</v>
      </c>
      <c r="F68" s="37">
        <v>0</v>
      </c>
      <c r="G68" s="37">
        <v>1.597854293028</v>
      </c>
      <c r="H68" s="37">
        <v>1.597854293028</v>
      </c>
      <c r="I68" s="37">
        <v>0</v>
      </c>
      <c r="J68" s="37">
        <v>0</v>
      </c>
      <c r="K68" s="37">
        <v>1.597854293028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1.597854293028</v>
      </c>
      <c r="S68" s="37">
        <v>-1.597854293028</v>
      </c>
      <c r="T68" s="37">
        <v>-100</v>
      </c>
      <c r="U68" s="37">
        <v>0</v>
      </c>
      <c r="V68" s="37">
        <v>0</v>
      </c>
      <c r="W68" s="37">
        <v>0</v>
      </c>
      <c r="X68" s="37">
        <v>0</v>
      </c>
      <c r="Y68" s="37">
        <v>-1.597854293028</v>
      </c>
      <c r="Z68" s="37">
        <v>-100</v>
      </c>
      <c r="AA68" s="37">
        <v>0</v>
      </c>
      <c r="AB68" s="37">
        <v>0</v>
      </c>
      <c r="AC68" s="40" t="s">
        <v>129</v>
      </c>
    </row>
    <row r="69" spans="1:29" ht="52.5" x14ac:dyDescent="0.25">
      <c r="A69" s="45" t="s">
        <v>136</v>
      </c>
      <c r="B69" s="49" t="s">
        <v>137</v>
      </c>
      <c r="C69" s="28" t="s">
        <v>138</v>
      </c>
      <c r="D69" s="37">
        <v>3.1957085860559999</v>
      </c>
      <c r="E69" s="37">
        <v>3.1957085860559999</v>
      </c>
      <c r="F69" s="37">
        <v>0</v>
      </c>
      <c r="G69" s="37">
        <v>3.1957085860559999</v>
      </c>
      <c r="H69" s="37">
        <v>3.1957085860559999</v>
      </c>
      <c r="I69" s="37">
        <v>0</v>
      </c>
      <c r="J69" s="37">
        <v>0</v>
      </c>
      <c r="K69" s="37">
        <v>3.1957085860559999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3.1957085860559999</v>
      </c>
      <c r="S69" s="37">
        <v>-3.1957085860559999</v>
      </c>
      <c r="T69" s="37">
        <v>-100</v>
      </c>
      <c r="U69" s="37">
        <v>0</v>
      </c>
      <c r="V69" s="37">
        <v>0</v>
      </c>
      <c r="W69" s="37">
        <v>0</v>
      </c>
      <c r="X69" s="37">
        <v>0</v>
      </c>
      <c r="Y69" s="37">
        <v>-3.1957085860559999</v>
      </c>
      <c r="Z69" s="37">
        <v>-100</v>
      </c>
      <c r="AA69" s="37">
        <v>0</v>
      </c>
      <c r="AB69" s="37">
        <v>0</v>
      </c>
      <c r="AC69" s="40" t="s">
        <v>129</v>
      </c>
    </row>
    <row r="70" spans="1:29" ht="52.5" x14ac:dyDescent="0.25">
      <c r="A70" s="45" t="s">
        <v>139</v>
      </c>
      <c r="B70" s="49" t="s">
        <v>140</v>
      </c>
      <c r="C70" s="28" t="s">
        <v>141</v>
      </c>
      <c r="D70" s="37">
        <v>0.73334563974000022</v>
      </c>
      <c r="E70" s="37">
        <v>0.73334563974000022</v>
      </c>
      <c r="F70" s="37">
        <v>0</v>
      </c>
      <c r="G70" s="37">
        <v>0.73334563974000022</v>
      </c>
      <c r="H70" s="37">
        <v>0.73334563974000022</v>
      </c>
      <c r="I70" s="37">
        <v>0</v>
      </c>
      <c r="J70" s="37">
        <v>0</v>
      </c>
      <c r="K70" s="37">
        <v>0.73334563974000022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0.73334563974000022</v>
      </c>
      <c r="S70" s="37">
        <v>-0.73334563974000022</v>
      </c>
      <c r="T70" s="37">
        <v>-100</v>
      </c>
      <c r="U70" s="37">
        <v>0</v>
      </c>
      <c r="V70" s="37">
        <v>0</v>
      </c>
      <c r="W70" s="37">
        <v>0</v>
      </c>
      <c r="X70" s="37">
        <v>0</v>
      </c>
      <c r="Y70" s="37">
        <v>-0.73334563974000022</v>
      </c>
      <c r="Z70" s="37">
        <v>-100</v>
      </c>
      <c r="AA70" s="37">
        <v>0</v>
      </c>
      <c r="AB70" s="37">
        <v>0</v>
      </c>
      <c r="AC70" s="40" t="s">
        <v>129</v>
      </c>
    </row>
    <row r="71" spans="1:29" ht="42" x14ac:dyDescent="0.25">
      <c r="A71" s="45" t="s">
        <v>142</v>
      </c>
      <c r="B71" s="49" t="s">
        <v>143</v>
      </c>
      <c r="C71" s="28" t="s">
        <v>144</v>
      </c>
      <c r="D71" s="37">
        <v>3.1279136519999997</v>
      </c>
      <c r="E71" s="37">
        <v>3.1279136519999997</v>
      </c>
      <c r="F71" s="37">
        <v>0</v>
      </c>
      <c r="G71" s="37">
        <v>3.1279136519999997</v>
      </c>
      <c r="H71" s="37">
        <v>3.1279136519999997</v>
      </c>
      <c r="I71" s="37">
        <v>0</v>
      </c>
      <c r="J71" s="37">
        <v>0</v>
      </c>
      <c r="K71" s="37">
        <v>3.1279136519999997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3.1279136519999997</v>
      </c>
      <c r="S71" s="37">
        <v>-3.1279136519999997</v>
      </c>
      <c r="T71" s="37">
        <v>-100</v>
      </c>
      <c r="U71" s="37">
        <v>0</v>
      </c>
      <c r="V71" s="37">
        <v>0</v>
      </c>
      <c r="W71" s="37">
        <v>0</v>
      </c>
      <c r="X71" s="37">
        <v>0</v>
      </c>
      <c r="Y71" s="37">
        <v>-3.1279136519999997</v>
      </c>
      <c r="Z71" s="37">
        <v>-100</v>
      </c>
      <c r="AA71" s="37">
        <v>0</v>
      </c>
      <c r="AB71" s="37">
        <v>0</v>
      </c>
      <c r="AC71" s="40" t="s">
        <v>145</v>
      </c>
    </row>
    <row r="72" spans="1:29" ht="42" x14ac:dyDescent="0.25">
      <c r="A72" s="38" t="s">
        <v>146</v>
      </c>
      <c r="B72" s="46" t="s">
        <v>147</v>
      </c>
      <c r="C72" s="35" t="s">
        <v>39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40"/>
    </row>
    <row r="73" spans="1:29" ht="31.5" x14ac:dyDescent="0.25">
      <c r="A73" s="38" t="s">
        <v>148</v>
      </c>
      <c r="B73" s="46" t="s">
        <v>149</v>
      </c>
      <c r="C73" s="35" t="s">
        <v>39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40"/>
    </row>
    <row r="74" spans="1:29" ht="42" x14ac:dyDescent="0.25">
      <c r="A74" s="38" t="s">
        <v>150</v>
      </c>
      <c r="B74" s="46" t="s">
        <v>151</v>
      </c>
      <c r="C74" s="35" t="s">
        <v>39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40"/>
    </row>
    <row r="75" spans="1:29" ht="31.5" x14ac:dyDescent="0.25">
      <c r="A75" s="38" t="s">
        <v>152</v>
      </c>
      <c r="B75" s="46" t="s">
        <v>153</v>
      </c>
      <c r="C75" s="35" t="s">
        <v>39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40"/>
    </row>
    <row r="76" spans="1:29" ht="31.5" x14ac:dyDescent="0.25">
      <c r="A76" s="38" t="s">
        <v>154</v>
      </c>
      <c r="B76" s="46" t="s">
        <v>155</v>
      </c>
      <c r="C76" s="35" t="s">
        <v>39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0</v>
      </c>
      <c r="U76" s="36">
        <v>0</v>
      </c>
      <c r="V76" s="36">
        <v>0</v>
      </c>
      <c r="W76" s="36">
        <v>0</v>
      </c>
      <c r="X76" s="36">
        <v>0</v>
      </c>
      <c r="Y76" s="36">
        <v>0</v>
      </c>
      <c r="Z76" s="36">
        <v>0</v>
      </c>
      <c r="AA76" s="36">
        <v>0</v>
      </c>
      <c r="AB76" s="36">
        <v>0</v>
      </c>
      <c r="AC76" s="40"/>
    </row>
    <row r="77" spans="1:29" ht="31.5" x14ac:dyDescent="0.25">
      <c r="A77" s="38" t="s">
        <v>156</v>
      </c>
      <c r="B77" s="46" t="s">
        <v>157</v>
      </c>
      <c r="C77" s="35" t="s">
        <v>39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6">
        <v>0</v>
      </c>
      <c r="R77" s="36">
        <v>0</v>
      </c>
      <c r="S77" s="36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40"/>
    </row>
    <row r="78" spans="1:29" ht="31.5" x14ac:dyDescent="0.25">
      <c r="A78" s="38" t="s">
        <v>158</v>
      </c>
      <c r="B78" s="46" t="s">
        <v>159</v>
      </c>
      <c r="C78" s="35" t="s">
        <v>39</v>
      </c>
      <c r="D78" s="36">
        <v>0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40"/>
    </row>
    <row r="79" spans="1:29" ht="31.5" x14ac:dyDescent="0.25">
      <c r="A79" s="38" t="s">
        <v>160</v>
      </c>
      <c r="B79" s="46" t="s">
        <v>161</v>
      </c>
      <c r="C79" s="35" t="s">
        <v>39</v>
      </c>
      <c r="D79" s="36">
        <v>0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40"/>
    </row>
    <row r="80" spans="1:29" ht="42" x14ac:dyDescent="0.25">
      <c r="A80" s="38" t="s">
        <v>162</v>
      </c>
      <c r="B80" s="46" t="s">
        <v>163</v>
      </c>
      <c r="C80" s="35" t="s">
        <v>39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6">
        <v>0</v>
      </c>
      <c r="T80" s="36">
        <v>0</v>
      </c>
      <c r="U80" s="36">
        <v>0</v>
      </c>
      <c r="V80" s="36">
        <v>0</v>
      </c>
      <c r="W80" s="36">
        <v>0</v>
      </c>
      <c r="X80" s="36">
        <v>0</v>
      </c>
      <c r="Y80" s="36">
        <v>0</v>
      </c>
      <c r="Z80" s="36">
        <v>0</v>
      </c>
      <c r="AA80" s="36">
        <v>0</v>
      </c>
      <c r="AB80" s="36">
        <v>0</v>
      </c>
      <c r="AC80" s="40"/>
    </row>
    <row r="81" spans="1:29" ht="42" x14ac:dyDescent="0.25">
      <c r="A81" s="38" t="s">
        <v>164</v>
      </c>
      <c r="B81" s="46" t="s">
        <v>165</v>
      </c>
      <c r="C81" s="35" t="s">
        <v>39</v>
      </c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6">
        <v>0</v>
      </c>
      <c r="T81" s="36">
        <v>0</v>
      </c>
      <c r="U81" s="36">
        <v>0</v>
      </c>
      <c r="V81" s="36">
        <v>0</v>
      </c>
      <c r="W81" s="36">
        <v>0</v>
      </c>
      <c r="X81" s="36">
        <v>0</v>
      </c>
      <c r="Y81" s="36">
        <v>0</v>
      </c>
      <c r="Z81" s="36">
        <v>0</v>
      </c>
      <c r="AA81" s="36">
        <v>0</v>
      </c>
      <c r="AB81" s="36">
        <v>0</v>
      </c>
      <c r="AC81" s="40"/>
    </row>
    <row r="82" spans="1:29" ht="42" x14ac:dyDescent="0.25">
      <c r="A82" s="38" t="s">
        <v>166</v>
      </c>
      <c r="B82" s="46" t="s">
        <v>167</v>
      </c>
      <c r="C82" s="35" t="s">
        <v>39</v>
      </c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6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40"/>
    </row>
    <row r="83" spans="1:29" ht="42" x14ac:dyDescent="0.25">
      <c r="A83" s="38" t="s">
        <v>168</v>
      </c>
      <c r="B83" s="46" t="s">
        <v>169</v>
      </c>
      <c r="C83" s="35" t="s">
        <v>39</v>
      </c>
      <c r="D83" s="36">
        <v>0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6">
        <v>0</v>
      </c>
      <c r="T83" s="36">
        <v>0</v>
      </c>
      <c r="U83" s="36">
        <v>0</v>
      </c>
      <c r="V83" s="36">
        <v>0</v>
      </c>
      <c r="W83" s="36">
        <v>0</v>
      </c>
      <c r="X83" s="36">
        <v>0</v>
      </c>
      <c r="Y83" s="36">
        <v>0</v>
      </c>
      <c r="Z83" s="36">
        <v>0</v>
      </c>
      <c r="AA83" s="36">
        <v>0</v>
      </c>
      <c r="AB83" s="36">
        <v>0</v>
      </c>
      <c r="AC83" s="40"/>
    </row>
    <row r="84" spans="1:29" ht="42" x14ac:dyDescent="0.25">
      <c r="A84" s="38" t="s">
        <v>170</v>
      </c>
      <c r="B84" s="46" t="s">
        <v>171</v>
      </c>
      <c r="C84" s="35" t="s">
        <v>39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40"/>
    </row>
    <row r="85" spans="1:29" ht="31.5" x14ac:dyDescent="0.25">
      <c r="A85" s="38" t="s">
        <v>172</v>
      </c>
      <c r="B85" s="46" t="s">
        <v>173</v>
      </c>
      <c r="C85" s="35" t="s">
        <v>39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40"/>
    </row>
    <row r="86" spans="1:29" ht="42" x14ac:dyDescent="0.25">
      <c r="A86" s="38" t="s">
        <v>174</v>
      </c>
      <c r="B86" s="46" t="s">
        <v>175</v>
      </c>
      <c r="C86" s="35" t="s">
        <v>39</v>
      </c>
      <c r="D86" s="36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40"/>
    </row>
    <row r="87" spans="1:29" ht="63" x14ac:dyDescent="0.25">
      <c r="A87" s="38" t="s">
        <v>176</v>
      </c>
      <c r="B87" s="46" t="s">
        <v>177</v>
      </c>
      <c r="C87" s="35" t="s">
        <v>39</v>
      </c>
      <c r="D87" s="36">
        <v>0</v>
      </c>
      <c r="E87" s="36">
        <v>0</v>
      </c>
      <c r="F87" s="36">
        <v>0</v>
      </c>
      <c r="G87" s="36">
        <v>0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36">
        <v>0</v>
      </c>
      <c r="T87" s="36">
        <v>0</v>
      </c>
      <c r="U87" s="36">
        <v>0</v>
      </c>
      <c r="V87" s="36">
        <v>0</v>
      </c>
      <c r="W87" s="36">
        <v>0</v>
      </c>
      <c r="X87" s="36">
        <v>0</v>
      </c>
      <c r="Y87" s="36">
        <v>0</v>
      </c>
      <c r="Z87" s="36">
        <v>0</v>
      </c>
      <c r="AA87" s="36">
        <v>0</v>
      </c>
      <c r="AB87" s="36">
        <v>0</v>
      </c>
      <c r="AC87" s="40"/>
    </row>
    <row r="88" spans="1:29" ht="52.5" x14ac:dyDescent="0.25">
      <c r="A88" s="38" t="s">
        <v>178</v>
      </c>
      <c r="B88" s="46" t="s">
        <v>179</v>
      </c>
      <c r="C88" s="35" t="s">
        <v>39</v>
      </c>
      <c r="D88" s="36">
        <v>0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36">
        <v>0</v>
      </c>
      <c r="Y88" s="36">
        <v>0</v>
      </c>
      <c r="Z88" s="36">
        <v>0</v>
      </c>
      <c r="AA88" s="36">
        <v>0</v>
      </c>
      <c r="AB88" s="36">
        <v>0</v>
      </c>
      <c r="AC88" s="40"/>
    </row>
    <row r="89" spans="1:29" ht="52.5" x14ac:dyDescent="0.25">
      <c r="A89" s="38" t="s">
        <v>180</v>
      </c>
      <c r="B89" s="46" t="s">
        <v>181</v>
      </c>
      <c r="C89" s="35" t="s">
        <v>39</v>
      </c>
      <c r="D89" s="36">
        <v>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40"/>
    </row>
    <row r="90" spans="1:29" ht="31.5" x14ac:dyDescent="0.25">
      <c r="A90" s="38" t="s">
        <v>182</v>
      </c>
      <c r="B90" s="46" t="s">
        <v>183</v>
      </c>
      <c r="C90" s="35" t="s">
        <v>39</v>
      </c>
      <c r="D90" s="36">
        <v>0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  <c r="Q90" s="36">
        <v>0</v>
      </c>
      <c r="R90" s="36">
        <v>0</v>
      </c>
      <c r="S90" s="36">
        <v>0</v>
      </c>
      <c r="T90" s="36">
        <v>0</v>
      </c>
      <c r="U90" s="36">
        <v>0</v>
      </c>
      <c r="V90" s="36">
        <v>0</v>
      </c>
      <c r="W90" s="36">
        <v>0</v>
      </c>
      <c r="X90" s="36">
        <v>0</v>
      </c>
      <c r="Y90" s="36">
        <v>0</v>
      </c>
      <c r="Z90" s="36">
        <v>0</v>
      </c>
      <c r="AA90" s="36">
        <v>0</v>
      </c>
      <c r="AB90" s="36">
        <v>0</v>
      </c>
      <c r="AC90" s="40"/>
    </row>
    <row r="91" spans="1:29" ht="42" x14ac:dyDescent="0.25">
      <c r="A91" s="38" t="s">
        <v>184</v>
      </c>
      <c r="B91" s="46" t="s">
        <v>76</v>
      </c>
      <c r="C91" s="35" t="s">
        <v>39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6">
        <v>0</v>
      </c>
      <c r="T91" s="36">
        <v>0</v>
      </c>
      <c r="U91" s="36">
        <v>0</v>
      </c>
      <c r="V91" s="36">
        <v>0</v>
      </c>
      <c r="W91" s="36">
        <v>0</v>
      </c>
      <c r="X91" s="36">
        <v>0</v>
      </c>
      <c r="Y91" s="36">
        <v>0</v>
      </c>
      <c r="Z91" s="36">
        <v>0</v>
      </c>
      <c r="AA91" s="36">
        <v>0</v>
      </c>
      <c r="AB91" s="36">
        <v>0</v>
      </c>
      <c r="AC91" s="40"/>
    </row>
    <row r="92" spans="1:29" ht="21" x14ac:dyDescent="0.25">
      <c r="A92" s="38" t="s">
        <v>185</v>
      </c>
      <c r="B92" s="46" t="s">
        <v>186</v>
      </c>
      <c r="C92" s="35" t="s">
        <v>39</v>
      </c>
      <c r="D92" s="36">
        <v>103.75367848400001</v>
      </c>
      <c r="E92" s="36">
        <v>103.75367848400001</v>
      </c>
      <c r="F92" s="36">
        <v>0</v>
      </c>
      <c r="G92" s="36">
        <v>103.75367848400001</v>
      </c>
      <c r="H92" s="36">
        <v>31.790999999999993</v>
      </c>
      <c r="I92" s="36">
        <v>0</v>
      </c>
      <c r="J92" s="36">
        <v>0</v>
      </c>
      <c r="K92" s="36">
        <v>31.790999999999993</v>
      </c>
      <c r="L92" s="36">
        <v>0</v>
      </c>
      <c r="M92" s="36">
        <v>20.58338831</v>
      </c>
      <c r="N92" s="36">
        <v>0</v>
      </c>
      <c r="O92" s="36">
        <v>0</v>
      </c>
      <c r="P92" s="36">
        <v>20.58338831</v>
      </c>
      <c r="Q92" s="36">
        <v>0</v>
      </c>
      <c r="R92" s="36">
        <v>83.170290174000002</v>
      </c>
      <c r="S92" s="36">
        <v>-11.207611689999993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-11.207611689999993</v>
      </c>
      <c r="Z92" s="36">
        <v>0</v>
      </c>
      <c r="AA92" s="36">
        <v>0</v>
      </c>
      <c r="AB92" s="36">
        <v>0</v>
      </c>
      <c r="AC92" s="40"/>
    </row>
    <row r="93" spans="1:29" ht="21" x14ac:dyDescent="0.25">
      <c r="A93" s="33" t="s">
        <v>187</v>
      </c>
      <c r="B93" s="50" t="s">
        <v>188</v>
      </c>
      <c r="C93" s="35" t="s">
        <v>39</v>
      </c>
      <c r="D93" s="36">
        <v>12.047999999999998</v>
      </c>
      <c r="E93" s="36">
        <v>12.047999999999998</v>
      </c>
      <c r="F93" s="36">
        <v>0</v>
      </c>
      <c r="G93" s="36">
        <v>12.047999999999998</v>
      </c>
      <c r="H93" s="36">
        <v>12.047999999999998</v>
      </c>
      <c r="I93" s="36">
        <v>0</v>
      </c>
      <c r="J93" s="36">
        <v>0</v>
      </c>
      <c r="K93" s="36">
        <v>12.047999999999998</v>
      </c>
      <c r="L93" s="36">
        <v>0</v>
      </c>
      <c r="M93" s="36">
        <v>12.048</v>
      </c>
      <c r="N93" s="36">
        <v>0</v>
      </c>
      <c r="O93" s="36">
        <v>0</v>
      </c>
      <c r="P93" s="36">
        <v>12.048</v>
      </c>
      <c r="Q93" s="36">
        <v>0</v>
      </c>
      <c r="R93" s="36">
        <v>0</v>
      </c>
      <c r="S93" s="36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  <c r="Y93" s="36">
        <v>0</v>
      </c>
      <c r="Z93" s="36">
        <v>0</v>
      </c>
      <c r="AA93" s="36">
        <v>0</v>
      </c>
      <c r="AB93" s="36">
        <v>0</v>
      </c>
      <c r="AC93" s="40"/>
    </row>
    <row r="94" spans="1:29" ht="21" x14ac:dyDescent="0.25">
      <c r="A94" s="45" t="s">
        <v>189</v>
      </c>
      <c r="B94" s="51" t="s">
        <v>190</v>
      </c>
      <c r="C94" s="28" t="s">
        <v>191</v>
      </c>
      <c r="D94" s="37">
        <v>12.047999999999998</v>
      </c>
      <c r="E94" s="37">
        <v>12.047999999999998</v>
      </c>
      <c r="F94" s="37">
        <v>0</v>
      </c>
      <c r="G94" s="37">
        <v>12.047999999999998</v>
      </c>
      <c r="H94" s="37">
        <v>12.047999999999998</v>
      </c>
      <c r="I94" s="37">
        <v>0</v>
      </c>
      <c r="J94" s="37">
        <v>0</v>
      </c>
      <c r="K94" s="37">
        <v>12.047999999999998</v>
      </c>
      <c r="L94" s="37">
        <v>0</v>
      </c>
      <c r="M94" s="37">
        <v>12.048</v>
      </c>
      <c r="N94" s="37">
        <v>0</v>
      </c>
      <c r="O94" s="37">
        <v>0</v>
      </c>
      <c r="P94" s="37">
        <v>12.048</v>
      </c>
      <c r="Q94" s="37">
        <v>0</v>
      </c>
      <c r="R94" s="37">
        <v>0</v>
      </c>
      <c r="S94" s="37">
        <v>0</v>
      </c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0</v>
      </c>
      <c r="AA94" s="37">
        <v>0</v>
      </c>
      <c r="AB94" s="37">
        <v>0</v>
      </c>
      <c r="AC94" s="40"/>
    </row>
    <row r="95" spans="1:29" ht="21" x14ac:dyDescent="0.25">
      <c r="A95" s="33" t="s">
        <v>192</v>
      </c>
      <c r="B95" s="50" t="s">
        <v>193</v>
      </c>
      <c r="C95" s="52" t="s">
        <v>39</v>
      </c>
      <c r="D95" s="36">
        <v>76.096800000000002</v>
      </c>
      <c r="E95" s="36">
        <v>76.096800000000002</v>
      </c>
      <c r="F95" s="36">
        <v>0</v>
      </c>
      <c r="G95" s="36">
        <v>76.096800000000002</v>
      </c>
      <c r="H95" s="36">
        <v>5.3159999999999998</v>
      </c>
      <c r="I95" s="36">
        <v>0</v>
      </c>
      <c r="J95" s="36">
        <v>0</v>
      </c>
      <c r="K95" s="36">
        <v>5.3159999999999998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76.096800000000002</v>
      </c>
      <c r="S95" s="36">
        <v>-5.3159999999999998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36">
        <v>-5.3159999999999998</v>
      </c>
      <c r="Z95" s="36">
        <v>0</v>
      </c>
      <c r="AA95" s="36">
        <v>0</v>
      </c>
      <c r="AB95" s="36">
        <v>0</v>
      </c>
      <c r="AC95" s="40"/>
    </row>
    <row r="96" spans="1:29" ht="31.5" x14ac:dyDescent="0.25">
      <c r="A96" s="53" t="s">
        <v>194</v>
      </c>
      <c r="B96" s="49" t="s">
        <v>195</v>
      </c>
      <c r="C96" s="54" t="s">
        <v>196</v>
      </c>
      <c r="D96" s="37">
        <v>76.096800000000002</v>
      </c>
      <c r="E96" s="37">
        <v>76.096800000000002</v>
      </c>
      <c r="F96" s="37">
        <v>0</v>
      </c>
      <c r="G96" s="37">
        <v>76.096800000000002</v>
      </c>
      <c r="H96" s="37">
        <v>5.3159999999999998</v>
      </c>
      <c r="I96" s="37">
        <v>0</v>
      </c>
      <c r="J96" s="37">
        <v>0</v>
      </c>
      <c r="K96" s="37">
        <v>5.3159999999999998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76.096800000000002</v>
      </c>
      <c r="S96" s="37">
        <v>-5.3159999999999998</v>
      </c>
      <c r="T96" s="37">
        <v>-100</v>
      </c>
      <c r="U96" s="37">
        <v>0</v>
      </c>
      <c r="V96" s="37">
        <v>0</v>
      </c>
      <c r="W96" s="37">
        <v>0</v>
      </c>
      <c r="X96" s="37">
        <v>0</v>
      </c>
      <c r="Y96" s="37">
        <v>-5.3159999999999998</v>
      </c>
      <c r="Z96" s="37">
        <v>-100</v>
      </c>
      <c r="AA96" s="37">
        <v>0</v>
      </c>
      <c r="AB96" s="37">
        <v>0</v>
      </c>
      <c r="AC96" s="40" t="s">
        <v>125</v>
      </c>
    </row>
    <row r="97" spans="1:29" ht="21" x14ac:dyDescent="0.25">
      <c r="A97" s="33" t="s">
        <v>197</v>
      </c>
      <c r="B97" s="50" t="s">
        <v>198</v>
      </c>
      <c r="C97" s="52" t="s">
        <v>39</v>
      </c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40"/>
    </row>
    <row r="98" spans="1:29" ht="31.5" x14ac:dyDescent="0.25">
      <c r="A98" s="53" t="s">
        <v>199</v>
      </c>
      <c r="B98" s="50" t="s">
        <v>200</v>
      </c>
      <c r="C98" s="52" t="s">
        <v>39</v>
      </c>
      <c r="D98" s="36">
        <v>8.4131784839999995</v>
      </c>
      <c r="E98" s="36">
        <v>8.4131784839999995</v>
      </c>
      <c r="F98" s="36">
        <v>0</v>
      </c>
      <c r="G98" s="36">
        <v>8.4131784839999995</v>
      </c>
      <c r="H98" s="36">
        <v>7.5678000000000001</v>
      </c>
      <c r="I98" s="36">
        <v>0</v>
      </c>
      <c r="J98" s="36">
        <v>0</v>
      </c>
      <c r="K98" s="36">
        <v>7.5678000000000001</v>
      </c>
      <c r="L98" s="36">
        <v>0</v>
      </c>
      <c r="M98" s="36">
        <v>6.9177912399999997</v>
      </c>
      <c r="N98" s="36">
        <v>0</v>
      </c>
      <c r="O98" s="36">
        <v>0</v>
      </c>
      <c r="P98" s="36">
        <v>6.9177912399999997</v>
      </c>
      <c r="Q98" s="36">
        <v>0</v>
      </c>
      <c r="R98" s="36">
        <v>1.4953872439999998</v>
      </c>
      <c r="S98" s="36">
        <v>-0.65000876000000041</v>
      </c>
      <c r="T98" s="36">
        <v>0</v>
      </c>
      <c r="U98" s="36">
        <v>0</v>
      </c>
      <c r="V98" s="36">
        <v>0</v>
      </c>
      <c r="W98" s="36">
        <v>0</v>
      </c>
      <c r="X98" s="36">
        <v>0</v>
      </c>
      <c r="Y98" s="36">
        <v>-0.65000876000000041</v>
      </c>
      <c r="Z98" s="36">
        <v>0</v>
      </c>
      <c r="AA98" s="36">
        <v>0</v>
      </c>
      <c r="AB98" s="36">
        <v>0</v>
      </c>
      <c r="AC98" s="40"/>
    </row>
    <row r="99" spans="1:29" ht="73.5" x14ac:dyDescent="0.25">
      <c r="A99" s="53" t="s">
        <v>201</v>
      </c>
      <c r="B99" s="55" t="s">
        <v>202</v>
      </c>
      <c r="C99" s="54" t="s">
        <v>203</v>
      </c>
      <c r="D99" s="37">
        <v>0.39</v>
      </c>
      <c r="E99" s="37">
        <v>0.39</v>
      </c>
      <c r="F99" s="37">
        <v>0</v>
      </c>
      <c r="G99" s="37">
        <v>0.39</v>
      </c>
      <c r="H99" s="37" t="s">
        <v>204</v>
      </c>
      <c r="I99" s="37" t="s">
        <v>204</v>
      </c>
      <c r="J99" s="37" t="s">
        <v>204</v>
      </c>
      <c r="K99" s="37" t="s">
        <v>204</v>
      </c>
      <c r="L99" s="37" t="s">
        <v>204</v>
      </c>
      <c r="M99" s="37">
        <v>0.38886396000000001</v>
      </c>
      <c r="N99" s="37">
        <v>0</v>
      </c>
      <c r="O99" s="37">
        <v>0</v>
      </c>
      <c r="P99" s="37">
        <v>0.38886396000000001</v>
      </c>
      <c r="Q99" s="37">
        <v>0</v>
      </c>
      <c r="R99" s="37">
        <v>1.1360400000000048E-3</v>
      </c>
      <c r="S99" s="37" t="s">
        <v>204</v>
      </c>
      <c r="T99" s="37" t="s">
        <v>204</v>
      </c>
      <c r="U99" s="37" t="s">
        <v>204</v>
      </c>
      <c r="V99" s="37" t="s">
        <v>204</v>
      </c>
      <c r="W99" s="37" t="s">
        <v>204</v>
      </c>
      <c r="X99" s="37" t="s">
        <v>204</v>
      </c>
      <c r="Y99" s="37" t="s">
        <v>204</v>
      </c>
      <c r="Z99" s="37" t="s">
        <v>204</v>
      </c>
      <c r="AA99" s="37" t="s">
        <v>204</v>
      </c>
      <c r="AB99" s="37" t="s">
        <v>204</v>
      </c>
      <c r="AC99" s="40" t="s">
        <v>205</v>
      </c>
    </row>
    <row r="100" spans="1:29" ht="21" x14ac:dyDescent="0.25">
      <c r="A100" s="53" t="s">
        <v>206</v>
      </c>
      <c r="B100" s="55" t="s">
        <v>207</v>
      </c>
      <c r="C100" s="54" t="s">
        <v>208</v>
      </c>
      <c r="D100" s="37">
        <v>1.6739999999999999</v>
      </c>
      <c r="E100" s="37">
        <v>1.6739999999999999</v>
      </c>
      <c r="F100" s="37">
        <v>0</v>
      </c>
      <c r="G100" s="37">
        <v>1.6739999999999999</v>
      </c>
      <c r="H100" s="37">
        <v>1.6739999999999999</v>
      </c>
      <c r="I100" s="37">
        <v>0</v>
      </c>
      <c r="J100" s="37">
        <v>0</v>
      </c>
      <c r="K100" s="37">
        <v>1.6739999999999999</v>
      </c>
      <c r="L100" s="37">
        <v>0</v>
      </c>
      <c r="M100" s="37">
        <v>1.6739999999999999</v>
      </c>
      <c r="N100" s="37">
        <v>0</v>
      </c>
      <c r="O100" s="37">
        <v>0</v>
      </c>
      <c r="P100" s="37">
        <v>1.6739999999999999</v>
      </c>
      <c r="Q100" s="37">
        <v>0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40"/>
    </row>
    <row r="101" spans="1:29" ht="21" x14ac:dyDescent="0.25">
      <c r="A101" s="53" t="s">
        <v>209</v>
      </c>
      <c r="B101" s="55" t="s">
        <v>210</v>
      </c>
      <c r="C101" s="54" t="s">
        <v>211</v>
      </c>
      <c r="D101" s="37">
        <v>0.15</v>
      </c>
      <c r="E101" s="37">
        <v>0.15</v>
      </c>
      <c r="F101" s="37">
        <v>0</v>
      </c>
      <c r="G101" s="37">
        <v>0.15</v>
      </c>
      <c r="H101" s="37">
        <v>0.15</v>
      </c>
      <c r="I101" s="37">
        <v>0</v>
      </c>
      <c r="J101" s="37">
        <v>0</v>
      </c>
      <c r="K101" s="37">
        <v>0.15</v>
      </c>
      <c r="L101" s="37">
        <v>0</v>
      </c>
      <c r="M101" s="37">
        <v>0.14960000000000001</v>
      </c>
      <c r="N101" s="37">
        <v>0</v>
      </c>
      <c r="O101" s="37">
        <v>0</v>
      </c>
      <c r="P101" s="37">
        <v>0.14960000000000001</v>
      </c>
      <c r="Q101" s="37">
        <v>0</v>
      </c>
      <c r="R101" s="37">
        <v>3.999999999999837E-4</v>
      </c>
      <c r="S101" s="56">
        <v>-3.999999999999837E-4</v>
      </c>
      <c r="T101" s="37">
        <v>-0.26666666666665584</v>
      </c>
      <c r="U101" s="37">
        <v>0</v>
      </c>
      <c r="V101" s="37">
        <v>0</v>
      </c>
      <c r="W101" s="37">
        <v>0</v>
      </c>
      <c r="X101" s="37">
        <v>0</v>
      </c>
      <c r="Y101" s="56">
        <v>-3.999999999999837E-4</v>
      </c>
      <c r="Z101" s="37">
        <v>-0.26666666666665584</v>
      </c>
      <c r="AA101" s="37">
        <v>0</v>
      </c>
      <c r="AB101" s="37">
        <v>0</v>
      </c>
      <c r="AC101" s="40"/>
    </row>
    <row r="102" spans="1:29" ht="31.5" x14ac:dyDescent="0.25">
      <c r="A102" s="53" t="s">
        <v>212</v>
      </c>
      <c r="B102" s="55" t="s">
        <v>213</v>
      </c>
      <c r="C102" s="54" t="s">
        <v>214</v>
      </c>
      <c r="D102" s="37">
        <v>0.58919999999999995</v>
      </c>
      <c r="E102" s="37">
        <v>0.58919999999999995</v>
      </c>
      <c r="F102" s="37">
        <v>0</v>
      </c>
      <c r="G102" s="37">
        <v>0.58919999999999995</v>
      </c>
      <c r="H102" s="37">
        <v>0.58919999999999995</v>
      </c>
      <c r="I102" s="37">
        <v>0</v>
      </c>
      <c r="J102" s="37">
        <v>0</v>
      </c>
      <c r="K102" s="37">
        <v>0.58919999999999995</v>
      </c>
      <c r="L102" s="37">
        <v>0</v>
      </c>
      <c r="M102" s="37">
        <v>0.59</v>
      </c>
      <c r="N102" s="37">
        <v>0</v>
      </c>
      <c r="O102" s="37">
        <v>0</v>
      </c>
      <c r="P102" s="37">
        <v>0.59</v>
      </c>
      <c r="Q102" s="37">
        <v>0</v>
      </c>
      <c r="R102" s="37">
        <v>-8.0000000000002292E-4</v>
      </c>
      <c r="S102" s="37">
        <v>8.0000000000002292E-4</v>
      </c>
      <c r="T102" s="37">
        <v>0.13577732518669772</v>
      </c>
      <c r="U102" s="37">
        <v>0</v>
      </c>
      <c r="V102" s="37">
        <v>0</v>
      </c>
      <c r="W102" s="37">
        <v>0</v>
      </c>
      <c r="X102" s="37">
        <v>0</v>
      </c>
      <c r="Y102" s="37">
        <v>8.0000000000002292E-4</v>
      </c>
      <c r="Z102" s="37">
        <v>0.13577732518669772</v>
      </c>
      <c r="AA102" s="37">
        <v>0</v>
      </c>
      <c r="AB102" s="37">
        <v>0</v>
      </c>
      <c r="AC102" s="40"/>
    </row>
    <row r="103" spans="1:29" ht="31.5" x14ac:dyDescent="0.25">
      <c r="A103" s="53" t="s">
        <v>215</v>
      </c>
      <c r="B103" s="55" t="s">
        <v>216</v>
      </c>
      <c r="C103" s="54" t="s">
        <v>217</v>
      </c>
      <c r="D103" s="37">
        <v>3.0029999999999997</v>
      </c>
      <c r="E103" s="37">
        <v>3.0029999999999997</v>
      </c>
      <c r="F103" s="37">
        <v>0</v>
      </c>
      <c r="G103" s="37">
        <v>3.0029999999999997</v>
      </c>
      <c r="H103" s="37">
        <v>3.0029999999999997</v>
      </c>
      <c r="I103" s="37">
        <v>0</v>
      </c>
      <c r="J103" s="37">
        <v>0</v>
      </c>
      <c r="K103" s="37">
        <v>3.0029999999999997</v>
      </c>
      <c r="L103" s="37">
        <v>0</v>
      </c>
      <c r="M103" s="37">
        <v>2.1439488</v>
      </c>
      <c r="N103" s="37">
        <v>0</v>
      </c>
      <c r="O103" s="37">
        <v>0</v>
      </c>
      <c r="P103" s="37">
        <v>2.1439488</v>
      </c>
      <c r="Q103" s="37">
        <v>0</v>
      </c>
      <c r="R103" s="37">
        <v>0.85905119999999968</v>
      </c>
      <c r="S103" s="37">
        <v>-0.85905119999999968</v>
      </c>
      <c r="T103" s="37">
        <v>-28.606433566433559</v>
      </c>
      <c r="U103" s="37">
        <v>0</v>
      </c>
      <c r="V103" s="37">
        <v>0</v>
      </c>
      <c r="W103" s="37">
        <v>0</v>
      </c>
      <c r="X103" s="37">
        <v>0</v>
      </c>
      <c r="Y103" s="37">
        <v>-0.85905119999999968</v>
      </c>
      <c r="Z103" s="37">
        <v>-28.606433566433559</v>
      </c>
      <c r="AA103" s="37">
        <v>0</v>
      </c>
      <c r="AB103" s="37">
        <v>0</v>
      </c>
      <c r="AC103" s="40" t="s">
        <v>218</v>
      </c>
    </row>
    <row r="104" spans="1:29" ht="31.5" x14ac:dyDescent="0.25">
      <c r="A104" s="53" t="s">
        <v>219</v>
      </c>
      <c r="B104" s="55" t="s">
        <v>220</v>
      </c>
      <c r="C104" s="54" t="s">
        <v>221</v>
      </c>
      <c r="D104" s="37">
        <v>0.12</v>
      </c>
      <c r="E104" s="37">
        <v>0.12</v>
      </c>
      <c r="F104" s="37">
        <v>0</v>
      </c>
      <c r="G104" s="37">
        <v>0.12</v>
      </c>
      <c r="H104" s="37">
        <v>0.12</v>
      </c>
      <c r="I104" s="37">
        <v>0</v>
      </c>
      <c r="J104" s="37">
        <v>0</v>
      </c>
      <c r="K104" s="37">
        <v>0.12</v>
      </c>
      <c r="L104" s="37">
        <v>0</v>
      </c>
      <c r="M104" s="37">
        <v>0.12</v>
      </c>
      <c r="N104" s="37">
        <v>0</v>
      </c>
      <c r="O104" s="37">
        <v>0</v>
      </c>
      <c r="P104" s="37">
        <v>0.12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40"/>
    </row>
    <row r="105" spans="1:29" ht="31.5" x14ac:dyDescent="0.25">
      <c r="A105" s="53" t="s">
        <v>222</v>
      </c>
      <c r="B105" s="55" t="s">
        <v>223</v>
      </c>
      <c r="C105" s="54" t="s">
        <v>224</v>
      </c>
      <c r="D105" s="37">
        <v>5.6399999999999999E-2</v>
      </c>
      <c r="E105" s="37">
        <v>5.6399999999999999E-2</v>
      </c>
      <c r="F105" s="37">
        <v>0</v>
      </c>
      <c r="G105" s="37">
        <v>5.6399999999999999E-2</v>
      </c>
      <c r="H105" s="37">
        <v>5.6399999999999999E-2</v>
      </c>
      <c r="I105" s="37">
        <v>0</v>
      </c>
      <c r="J105" s="37">
        <v>0</v>
      </c>
      <c r="K105" s="37">
        <v>5.6399999999999999E-2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5.6399999999999999E-2</v>
      </c>
      <c r="S105" s="37">
        <v>-5.6399999999999999E-2</v>
      </c>
      <c r="T105" s="37">
        <v>-100</v>
      </c>
      <c r="U105" s="37">
        <v>0</v>
      </c>
      <c r="V105" s="37">
        <v>0</v>
      </c>
      <c r="W105" s="37">
        <v>0</v>
      </c>
      <c r="X105" s="37">
        <v>0</v>
      </c>
      <c r="Y105" s="37">
        <v>-5.6399999999999999E-2</v>
      </c>
      <c r="Z105" s="37">
        <v>-100</v>
      </c>
      <c r="AA105" s="37">
        <v>0</v>
      </c>
      <c r="AB105" s="37">
        <v>0</v>
      </c>
      <c r="AC105" s="40" t="s">
        <v>225</v>
      </c>
    </row>
    <row r="106" spans="1:29" ht="31.5" x14ac:dyDescent="0.25">
      <c r="A106" s="53" t="s">
        <v>226</v>
      </c>
      <c r="B106" s="55" t="s">
        <v>227</v>
      </c>
      <c r="C106" s="54" t="s">
        <v>228</v>
      </c>
      <c r="D106" s="37">
        <v>5.2799999999999993E-2</v>
      </c>
      <c r="E106" s="37">
        <v>5.2799999999999993E-2</v>
      </c>
      <c r="F106" s="37">
        <v>0</v>
      </c>
      <c r="G106" s="37">
        <v>5.2799999999999993E-2</v>
      </c>
      <c r="H106" s="37">
        <v>5.2799999999999993E-2</v>
      </c>
      <c r="I106" s="37">
        <v>0</v>
      </c>
      <c r="J106" s="37">
        <v>0</v>
      </c>
      <c r="K106" s="37">
        <v>5.2799999999999993E-2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5.2799999999999993E-2</v>
      </c>
      <c r="S106" s="37">
        <v>-5.2799999999999993E-2</v>
      </c>
      <c r="T106" s="37">
        <v>-100</v>
      </c>
      <c r="U106" s="37">
        <v>0</v>
      </c>
      <c r="V106" s="37">
        <v>0</v>
      </c>
      <c r="W106" s="37">
        <v>0</v>
      </c>
      <c r="X106" s="37">
        <v>0</v>
      </c>
      <c r="Y106" s="37">
        <v>-5.2799999999999993E-2</v>
      </c>
      <c r="Z106" s="37">
        <v>-100</v>
      </c>
      <c r="AA106" s="37">
        <v>0</v>
      </c>
      <c r="AB106" s="37">
        <v>0</v>
      </c>
      <c r="AC106" s="40" t="s">
        <v>225</v>
      </c>
    </row>
    <row r="107" spans="1:29" ht="31.5" x14ac:dyDescent="0.25">
      <c r="A107" s="53" t="s">
        <v>229</v>
      </c>
      <c r="B107" s="55" t="s">
        <v>230</v>
      </c>
      <c r="C107" s="54" t="s">
        <v>231</v>
      </c>
      <c r="D107" s="37">
        <v>0.35399999999999998</v>
      </c>
      <c r="E107" s="37">
        <v>0.35399999999999998</v>
      </c>
      <c r="F107" s="37">
        <v>0</v>
      </c>
      <c r="G107" s="37">
        <v>0.35399999999999998</v>
      </c>
      <c r="H107" s="37">
        <v>0.35399999999999998</v>
      </c>
      <c r="I107" s="37">
        <v>0</v>
      </c>
      <c r="J107" s="37">
        <v>0</v>
      </c>
      <c r="K107" s="37">
        <v>0.35399999999999998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0.35399999999999998</v>
      </c>
      <c r="S107" s="37">
        <v>-0.35399999999999998</v>
      </c>
      <c r="T107" s="37">
        <v>-100</v>
      </c>
      <c r="U107" s="37">
        <v>0</v>
      </c>
      <c r="V107" s="37">
        <v>0</v>
      </c>
      <c r="W107" s="37">
        <v>0</v>
      </c>
      <c r="X107" s="37">
        <v>0</v>
      </c>
      <c r="Y107" s="37">
        <v>-0.35399999999999998</v>
      </c>
      <c r="Z107" s="37">
        <v>-100</v>
      </c>
      <c r="AA107" s="37">
        <v>0</v>
      </c>
      <c r="AB107" s="37">
        <v>0</v>
      </c>
      <c r="AC107" s="40" t="s">
        <v>225</v>
      </c>
    </row>
    <row r="108" spans="1:29" ht="42" x14ac:dyDescent="0.25">
      <c r="A108" s="53" t="s">
        <v>232</v>
      </c>
      <c r="B108" s="55" t="s">
        <v>233</v>
      </c>
      <c r="C108" s="54" t="s">
        <v>234</v>
      </c>
      <c r="D108" s="37">
        <v>1.5683999999999998</v>
      </c>
      <c r="E108" s="37">
        <v>1.5683999999999998</v>
      </c>
      <c r="F108" s="37">
        <v>0</v>
      </c>
      <c r="G108" s="37">
        <v>1.5683999999999998</v>
      </c>
      <c r="H108" s="37">
        <v>1.5683999999999998</v>
      </c>
      <c r="I108" s="37">
        <v>0</v>
      </c>
      <c r="J108" s="37">
        <v>0</v>
      </c>
      <c r="K108" s="37">
        <v>1.5683999999999998</v>
      </c>
      <c r="L108" s="37">
        <v>0</v>
      </c>
      <c r="M108" s="37">
        <v>1.5692999999999999</v>
      </c>
      <c r="N108" s="37">
        <v>0</v>
      </c>
      <c r="O108" s="37">
        <v>0</v>
      </c>
      <c r="P108" s="37">
        <v>1.5692999999999999</v>
      </c>
      <c r="Q108" s="37">
        <v>0</v>
      </c>
      <c r="R108" s="37">
        <v>-9.0000000000012292E-4</v>
      </c>
      <c r="S108" s="37">
        <v>9.0000000000012292E-4</v>
      </c>
      <c r="T108" s="37">
        <v>5.7383320581492155E-2</v>
      </c>
      <c r="U108" s="37">
        <v>0</v>
      </c>
      <c r="V108" s="37">
        <v>0</v>
      </c>
      <c r="W108" s="37">
        <v>0</v>
      </c>
      <c r="X108" s="37">
        <v>0</v>
      </c>
      <c r="Y108" s="37">
        <v>9.0000000000012292E-4</v>
      </c>
      <c r="Z108" s="37">
        <v>5.7383320581492155E-2</v>
      </c>
      <c r="AA108" s="37">
        <v>0</v>
      </c>
      <c r="AB108" s="37">
        <v>0</v>
      </c>
      <c r="AC108" s="40"/>
    </row>
    <row r="109" spans="1:29" ht="42" x14ac:dyDescent="0.25">
      <c r="A109" s="53" t="s">
        <v>235</v>
      </c>
      <c r="B109" s="55" t="s">
        <v>236</v>
      </c>
      <c r="C109" s="54" t="s">
        <v>237</v>
      </c>
      <c r="D109" s="37">
        <v>0.05</v>
      </c>
      <c r="E109" s="37">
        <v>0.05</v>
      </c>
      <c r="F109" s="37">
        <v>0</v>
      </c>
      <c r="G109" s="37">
        <v>0.05</v>
      </c>
      <c r="H109" s="37" t="s">
        <v>204</v>
      </c>
      <c r="I109" s="37" t="s">
        <v>204</v>
      </c>
      <c r="J109" s="37" t="s">
        <v>204</v>
      </c>
      <c r="K109" s="37" t="s">
        <v>204</v>
      </c>
      <c r="L109" s="37" t="s">
        <v>204</v>
      </c>
      <c r="M109" s="37">
        <v>0.05</v>
      </c>
      <c r="N109" s="37">
        <v>0</v>
      </c>
      <c r="O109" s="37">
        <v>0</v>
      </c>
      <c r="P109" s="37">
        <v>0.05</v>
      </c>
      <c r="Q109" s="37">
        <v>0</v>
      </c>
      <c r="R109" s="37">
        <v>0</v>
      </c>
      <c r="S109" s="37" t="s">
        <v>204</v>
      </c>
      <c r="T109" s="37" t="s">
        <v>204</v>
      </c>
      <c r="U109" s="37" t="s">
        <v>204</v>
      </c>
      <c r="V109" s="37" t="s">
        <v>204</v>
      </c>
      <c r="W109" s="37" t="s">
        <v>204</v>
      </c>
      <c r="X109" s="37" t="s">
        <v>204</v>
      </c>
      <c r="Y109" s="37" t="s">
        <v>204</v>
      </c>
      <c r="Z109" s="37" t="s">
        <v>204</v>
      </c>
      <c r="AA109" s="37" t="s">
        <v>204</v>
      </c>
      <c r="AB109" s="37" t="s">
        <v>204</v>
      </c>
      <c r="AC109" s="40" t="s">
        <v>238</v>
      </c>
    </row>
    <row r="110" spans="1:29" ht="42" x14ac:dyDescent="0.25">
      <c r="A110" s="53" t="s">
        <v>239</v>
      </c>
      <c r="B110" s="55" t="s">
        <v>240</v>
      </c>
      <c r="C110" s="54" t="s">
        <v>241</v>
      </c>
      <c r="D110" s="37">
        <v>0.17330000399999998</v>
      </c>
      <c r="E110" s="37">
        <v>0.17330000399999998</v>
      </c>
      <c r="F110" s="37">
        <v>0</v>
      </c>
      <c r="G110" s="37">
        <v>0.17330000399999998</v>
      </c>
      <c r="H110" s="37" t="s">
        <v>204</v>
      </c>
      <c r="I110" s="37" t="s">
        <v>204</v>
      </c>
      <c r="J110" s="37" t="s">
        <v>204</v>
      </c>
      <c r="K110" s="37" t="s">
        <v>204</v>
      </c>
      <c r="L110" s="37" t="s">
        <v>204</v>
      </c>
      <c r="M110" s="37">
        <v>0</v>
      </c>
      <c r="N110" s="37">
        <v>0</v>
      </c>
      <c r="O110" s="37">
        <v>0</v>
      </c>
      <c r="P110" s="37">
        <v>0</v>
      </c>
      <c r="Q110" s="37">
        <v>0</v>
      </c>
      <c r="R110" s="37">
        <v>0.17330000399999998</v>
      </c>
      <c r="S110" s="37" t="s">
        <v>204</v>
      </c>
      <c r="T110" s="37" t="s">
        <v>204</v>
      </c>
      <c r="U110" s="37" t="s">
        <v>204</v>
      </c>
      <c r="V110" s="37" t="s">
        <v>204</v>
      </c>
      <c r="W110" s="37" t="s">
        <v>204</v>
      </c>
      <c r="X110" s="37" t="s">
        <v>204</v>
      </c>
      <c r="Y110" s="37" t="s">
        <v>204</v>
      </c>
      <c r="Z110" s="37" t="s">
        <v>204</v>
      </c>
      <c r="AA110" s="37" t="s">
        <v>204</v>
      </c>
      <c r="AB110" s="37" t="s">
        <v>204</v>
      </c>
      <c r="AC110" s="40" t="s">
        <v>238</v>
      </c>
    </row>
    <row r="111" spans="1:29" ht="42" x14ac:dyDescent="0.25">
      <c r="A111" s="53" t="s">
        <v>242</v>
      </c>
      <c r="B111" s="55" t="s">
        <v>243</v>
      </c>
      <c r="C111" s="54" t="s">
        <v>244</v>
      </c>
      <c r="D111" s="37">
        <v>5.1626999999999999E-2</v>
      </c>
      <c r="E111" s="37">
        <v>5.1626999999999999E-2</v>
      </c>
      <c r="F111" s="37">
        <v>0</v>
      </c>
      <c r="G111" s="37">
        <v>5.1626999999999999E-2</v>
      </c>
      <c r="H111" s="37" t="s">
        <v>204</v>
      </c>
      <c r="I111" s="37" t="s">
        <v>204</v>
      </c>
      <c r="J111" s="37" t="s">
        <v>204</v>
      </c>
      <c r="K111" s="37" t="s">
        <v>204</v>
      </c>
      <c r="L111" s="37" t="s">
        <v>204</v>
      </c>
      <c r="M111" s="37">
        <v>5.1626999999999999E-2</v>
      </c>
      <c r="N111" s="37">
        <v>0</v>
      </c>
      <c r="O111" s="37">
        <v>0</v>
      </c>
      <c r="P111" s="37">
        <v>5.1626999999999999E-2</v>
      </c>
      <c r="Q111" s="37">
        <v>0</v>
      </c>
      <c r="R111" s="37">
        <v>0</v>
      </c>
      <c r="S111" s="37" t="s">
        <v>204</v>
      </c>
      <c r="T111" s="37" t="s">
        <v>204</v>
      </c>
      <c r="U111" s="37" t="s">
        <v>204</v>
      </c>
      <c r="V111" s="37" t="s">
        <v>204</v>
      </c>
      <c r="W111" s="37" t="s">
        <v>204</v>
      </c>
      <c r="X111" s="37" t="s">
        <v>204</v>
      </c>
      <c r="Y111" s="37" t="s">
        <v>204</v>
      </c>
      <c r="Z111" s="37" t="s">
        <v>204</v>
      </c>
      <c r="AA111" s="37" t="s">
        <v>204</v>
      </c>
      <c r="AB111" s="37" t="s">
        <v>204</v>
      </c>
      <c r="AC111" s="40" t="s">
        <v>238</v>
      </c>
    </row>
    <row r="112" spans="1:29" ht="42" x14ac:dyDescent="0.25">
      <c r="A112" s="53" t="s">
        <v>245</v>
      </c>
      <c r="B112" s="55" t="s">
        <v>246</v>
      </c>
      <c r="C112" s="54" t="s">
        <v>247</v>
      </c>
      <c r="D112" s="37">
        <v>0.11541948</v>
      </c>
      <c r="E112" s="37">
        <v>0.11541948</v>
      </c>
      <c r="F112" s="37">
        <v>0</v>
      </c>
      <c r="G112" s="37">
        <v>0.11541948</v>
      </c>
      <c r="H112" s="37" t="s">
        <v>204</v>
      </c>
      <c r="I112" s="37" t="s">
        <v>204</v>
      </c>
      <c r="J112" s="37" t="s">
        <v>204</v>
      </c>
      <c r="K112" s="37" t="s">
        <v>204</v>
      </c>
      <c r="L112" s="37" t="s">
        <v>204</v>
      </c>
      <c r="M112" s="37">
        <v>0.11541948</v>
      </c>
      <c r="N112" s="37">
        <v>0</v>
      </c>
      <c r="O112" s="37">
        <v>0</v>
      </c>
      <c r="P112" s="37">
        <v>0.11541948</v>
      </c>
      <c r="Q112" s="37">
        <v>0</v>
      </c>
      <c r="R112" s="37">
        <v>0</v>
      </c>
      <c r="S112" s="37" t="s">
        <v>204</v>
      </c>
      <c r="T112" s="37" t="s">
        <v>204</v>
      </c>
      <c r="U112" s="37" t="s">
        <v>204</v>
      </c>
      <c r="V112" s="37" t="s">
        <v>204</v>
      </c>
      <c r="W112" s="37" t="s">
        <v>204</v>
      </c>
      <c r="X112" s="37" t="s">
        <v>204</v>
      </c>
      <c r="Y112" s="37" t="s">
        <v>204</v>
      </c>
      <c r="Z112" s="37" t="s">
        <v>204</v>
      </c>
      <c r="AA112" s="37" t="s">
        <v>204</v>
      </c>
      <c r="AB112" s="37" t="s">
        <v>204</v>
      </c>
      <c r="AC112" s="40" t="s">
        <v>238</v>
      </c>
    </row>
    <row r="113" spans="1:29" ht="42" x14ac:dyDescent="0.25">
      <c r="A113" s="53" t="s">
        <v>248</v>
      </c>
      <c r="B113" s="55" t="s">
        <v>249</v>
      </c>
      <c r="C113" s="54" t="s">
        <v>250</v>
      </c>
      <c r="D113" s="37">
        <v>6.5032000000000006E-2</v>
      </c>
      <c r="E113" s="37">
        <v>6.5032000000000006E-2</v>
      </c>
      <c r="F113" s="37">
        <v>0</v>
      </c>
      <c r="G113" s="37">
        <v>6.5032000000000006E-2</v>
      </c>
      <c r="H113" s="37" t="s">
        <v>204</v>
      </c>
      <c r="I113" s="37" t="s">
        <v>204</v>
      </c>
      <c r="J113" s="37" t="s">
        <v>204</v>
      </c>
      <c r="K113" s="37" t="s">
        <v>204</v>
      </c>
      <c r="L113" s="37" t="s">
        <v>204</v>
      </c>
      <c r="M113" s="37">
        <v>6.5032000000000006E-2</v>
      </c>
      <c r="N113" s="37">
        <v>0</v>
      </c>
      <c r="O113" s="37">
        <v>0</v>
      </c>
      <c r="P113" s="37">
        <v>6.5032000000000006E-2</v>
      </c>
      <c r="Q113" s="37">
        <v>0</v>
      </c>
      <c r="R113" s="37">
        <v>0</v>
      </c>
      <c r="S113" s="37" t="s">
        <v>204</v>
      </c>
      <c r="T113" s="37" t="s">
        <v>204</v>
      </c>
      <c r="U113" s="37" t="s">
        <v>204</v>
      </c>
      <c r="V113" s="37" t="s">
        <v>204</v>
      </c>
      <c r="W113" s="37" t="s">
        <v>204</v>
      </c>
      <c r="X113" s="37" t="s">
        <v>204</v>
      </c>
      <c r="Y113" s="37" t="s">
        <v>204</v>
      </c>
      <c r="Z113" s="37" t="s">
        <v>204</v>
      </c>
      <c r="AA113" s="37" t="s">
        <v>204</v>
      </c>
      <c r="AB113" s="37" t="s">
        <v>204</v>
      </c>
      <c r="AC113" s="40" t="s">
        <v>238</v>
      </c>
    </row>
    <row r="114" spans="1:29" ht="21" x14ac:dyDescent="0.25">
      <c r="A114" s="53" t="s">
        <v>251</v>
      </c>
      <c r="B114" s="50" t="s">
        <v>252</v>
      </c>
      <c r="C114" s="52" t="s">
        <v>39</v>
      </c>
      <c r="D114" s="36">
        <v>7.1956999999999987</v>
      </c>
      <c r="E114" s="36">
        <v>7.1956999999999987</v>
      </c>
      <c r="F114" s="36">
        <v>0</v>
      </c>
      <c r="G114" s="36">
        <v>7.1956999999999987</v>
      </c>
      <c r="H114" s="36">
        <v>6.8591999999999986</v>
      </c>
      <c r="I114" s="36">
        <v>0</v>
      </c>
      <c r="J114" s="36">
        <v>0</v>
      </c>
      <c r="K114" s="36">
        <v>6.8591999999999986</v>
      </c>
      <c r="L114" s="36">
        <v>0</v>
      </c>
      <c r="M114" s="36">
        <v>1.6175970700000002</v>
      </c>
      <c r="N114" s="36">
        <v>0</v>
      </c>
      <c r="O114" s="36">
        <v>0</v>
      </c>
      <c r="P114" s="36">
        <v>1.6175970700000002</v>
      </c>
      <c r="Q114" s="36">
        <v>0</v>
      </c>
      <c r="R114" s="36">
        <v>5.5781029299999982</v>
      </c>
      <c r="S114" s="36">
        <v>-5.2416029299999982</v>
      </c>
      <c r="T114" s="36">
        <v>0</v>
      </c>
      <c r="U114" s="36">
        <v>0</v>
      </c>
      <c r="V114" s="36">
        <v>0</v>
      </c>
      <c r="W114" s="36">
        <v>0</v>
      </c>
      <c r="X114" s="36">
        <v>0</v>
      </c>
      <c r="Y114" s="36">
        <v>-5.2416029299999982</v>
      </c>
      <c r="Z114" s="36">
        <v>0</v>
      </c>
      <c r="AA114" s="36">
        <v>0</v>
      </c>
      <c r="AB114" s="36">
        <v>0</v>
      </c>
      <c r="AC114" s="40"/>
    </row>
    <row r="115" spans="1:29" ht="52.5" x14ac:dyDescent="0.25">
      <c r="A115" s="53" t="s">
        <v>253</v>
      </c>
      <c r="B115" s="55" t="s">
        <v>254</v>
      </c>
      <c r="C115" s="54" t="s">
        <v>255</v>
      </c>
      <c r="D115" s="37">
        <v>5.5655999999999999</v>
      </c>
      <c r="E115" s="37">
        <v>5.5655999999999999</v>
      </c>
      <c r="F115" s="37">
        <v>0</v>
      </c>
      <c r="G115" s="37">
        <v>5.5655999999999999</v>
      </c>
      <c r="H115" s="37">
        <v>5.5655999999999999</v>
      </c>
      <c r="I115" s="37">
        <v>0</v>
      </c>
      <c r="J115" s="37">
        <v>0</v>
      </c>
      <c r="K115" s="37">
        <v>5.5655999999999999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5.5655999999999999</v>
      </c>
      <c r="S115" s="37">
        <v>-5.5655999999999999</v>
      </c>
      <c r="T115" s="37">
        <v>-100</v>
      </c>
      <c r="U115" s="37">
        <v>0</v>
      </c>
      <c r="V115" s="37">
        <v>0</v>
      </c>
      <c r="W115" s="37">
        <v>0</v>
      </c>
      <c r="X115" s="37">
        <v>0</v>
      </c>
      <c r="Y115" s="37">
        <v>-5.5655999999999999</v>
      </c>
      <c r="Z115" s="37">
        <v>-100</v>
      </c>
      <c r="AA115" s="37">
        <v>0</v>
      </c>
      <c r="AB115" s="37">
        <v>0</v>
      </c>
      <c r="AC115" s="40" t="s">
        <v>256</v>
      </c>
    </row>
    <row r="116" spans="1:29" ht="31.5" x14ac:dyDescent="0.25">
      <c r="A116" s="53" t="s">
        <v>257</v>
      </c>
      <c r="B116" s="55" t="s">
        <v>258</v>
      </c>
      <c r="C116" s="54" t="s">
        <v>259</v>
      </c>
      <c r="D116" s="37">
        <v>0.74880000000000002</v>
      </c>
      <c r="E116" s="37">
        <v>0.74880000000000002</v>
      </c>
      <c r="F116" s="37">
        <v>0</v>
      </c>
      <c r="G116" s="37">
        <v>0.74880000000000002</v>
      </c>
      <c r="H116" s="37">
        <v>0.74880000000000002</v>
      </c>
      <c r="I116" s="37">
        <v>0</v>
      </c>
      <c r="J116" s="37">
        <v>0</v>
      </c>
      <c r="K116" s="37">
        <v>0.74880000000000002</v>
      </c>
      <c r="L116" s="37">
        <v>0</v>
      </c>
      <c r="M116" s="37">
        <v>0.62489000000000006</v>
      </c>
      <c r="N116" s="37">
        <v>0</v>
      </c>
      <c r="O116" s="37">
        <v>0</v>
      </c>
      <c r="P116" s="37">
        <v>0.62489000000000006</v>
      </c>
      <c r="Q116" s="37">
        <v>0</v>
      </c>
      <c r="R116" s="37">
        <v>0.12390999999999996</v>
      </c>
      <c r="S116" s="37">
        <v>-0.12390999999999996</v>
      </c>
      <c r="T116" s="37">
        <v>-16.547809829059823</v>
      </c>
      <c r="U116" s="37">
        <v>0</v>
      </c>
      <c r="V116" s="37">
        <v>0</v>
      </c>
      <c r="W116" s="37">
        <v>0</v>
      </c>
      <c r="X116" s="37">
        <v>0</v>
      </c>
      <c r="Y116" s="37">
        <v>-0.12390999999999996</v>
      </c>
      <c r="Z116" s="37">
        <v>-16.547809829059823</v>
      </c>
      <c r="AA116" s="37">
        <v>0</v>
      </c>
      <c r="AB116" s="37">
        <v>0</v>
      </c>
      <c r="AC116" s="40" t="s">
        <v>260</v>
      </c>
    </row>
    <row r="117" spans="1:29" ht="21" x14ac:dyDescent="0.25">
      <c r="A117" s="53" t="s">
        <v>261</v>
      </c>
      <c r="B117" s="55" t="s">
        <v>262</v>
      </c>
      <c r="C117" s="54" t="s">
        <v>263</v>
      </c>
      <c r="D117" s="37">
        <v>0.12239999999999998</v>
      </c>
      <c r="E117" s="37">
        <v>0.12239999999999998</v>
      </c>
      <c r="F117" s="37">
        <v>0</v>
      </c>
      <c r="G117" s="37">
        <v>0.12239999999999998</v>
      </c>
      <c r="H117" s="37">
        <v>0.12239999999999998</v>
      </c>
      <c r="I117" s="37">
        <v>0</v>
      </c>
      <c r="J117" s="37">
        <v>0</v>
      </c>
      <c r="K117" s="37">
        <v>0.12239999999999998</v>
      </c>
      <c r="L117" s="37">
        <v>0</v>
      </c>
      <c r="M117" s="37">
        <v>0.10226</v>
      </c>
      <c r="N117" s="37">
        <v>0</v>
      </c>
      <c r="O117" s="37">
        <v>0</v>
      </c>
      <c r="P117" s="37">
        <v>0.10226</v>
      </c>
      <c r="Q117" s="37">
        <v>0</v>
      </c>
      <c r="R117" s="37">
        <v>2.0139999999999977E-2</v>
      </c>
      <c r="S117" s="37">
        <v>-2.0139999999999977E-2</v>
      </c>
      <c r="T117" s="37">
        <v>-16.454248366013054</v>
      </c>
      <c r="U117" s="37">
        <v>0</v>
      </c>
      <c r="V117" s="37">
        <v>0</v>
      </c>
      <c r="W117" s="37">
        <v>0</v>
      </c>
      <c r="X117" s="37">
        <v>0</v>
      </c>
      <c r="Y117" s="37">
        <v>-2.0139999999999977E-2</v>
      </c>
      <c r="Z117" s="37">
        <v>-16.454248366013054</v>
      </c>
      <c r="AA117" s="37">
        <v>0</v>
      </c>
      <c r="AB117" s="37">
        <v>0</v>
      </c>
      <c r="AC117" s="40" t="s">
        <v>218</v>
      </c>
    </row>
    <row r="118" spans="1:29" ht="21" x14ac:dyDescent="0.25">
      <c r="A118" s="53" t="s">
        <v>264</v>
      </c>
      <c r="B118" s="55" t="s">
        <v>265</v>
      </c>
      <c r="C118" s="54" t="s">
        <v>266</v>
      </c>
      <c r="D118" s="37">
        <v>0.108</v>
      </c>
      <c r="E118" s="37">
        <v>0.108</v>
      </c>
      <c r="F118" s="37">
        <v>0</v>
      </c>
      <c r="G118" s="37">
        <v>0.108</v>
      </c>
      <c r="H118" s="37">
        <v>0.108</v>
      </c>
      <c r="I118" s="37">
        <v>0</v>
      </c>
      <c r="J118" s="37">
        <v>0</v>
      </c>
      <c r="K118" s="37">
        <v>0.108</v>
      </c>
      <c r="L118" s="37">
        <v>0</v>
      </c>
      <c r="M118" s="37">
        <v>0.16800000000000001</v>
      </c>
      <c r="N118" s="37">
        <v>0</v>
      </c>
      <c r="O118" s="37">
        <v>0</v>
      </c>
      <c r="P118" s="37">
        <v>0.16800000000000001</v>
      </c>
      <c r="Q118" s="37">
        <v>0</v>
      </c>
      <c r="R118" s="37">
        <v>-6.0000000000000012E-2</v>
      </c>
      <c r="S118" s="37">
        <v>6.0000000000000012E-2</v>
      </c>
      <c r="T118" s="37">
        <v>55.555555555555571</v>
      </c>
      <c r="U118" s="37">
        <v>0</v>
      </c>
      <c r="V118" s="37">
        <v>0</v>
      </c>
      <c r="W118" s="37">
        <v>0</v>
      </c>
      <c r="X118" s="37">
        <v>0</v>
      </c>
      <c r="Y118" s="37">
        <v>6.0000000000000012E-2</v>
      </c>
      <c r="Z118" s="37">
        <v>55.555555555555571</v>
      </c>
      <c r="AA118" s="37">
        <v>0</v>
      </c>
      <c r="AB118" s="37">
        <v>0</v>
      </c>
      <c r="AC118" s="40" t="s">
        <v>267</v>
      </c>
    </row>
    <row r="119" spans="1:29" ht="52.5" x14ac:dyDescent="0.25">
      <c r="A119" s="53" t="s">
        <v>268</v>
      </c>
      <c r="B119" s="55" t="s">
        <v>269</v>
      </c>
      <c r="C119" s="54" t="s">
        <v>270</v>
      </c>
      <c r="D119" s="37">
        <v>0.1164</v>
      </c>
      <c r="E119" s="37">
        <v>0.1164</v>
      </c>
      <c r="F119" s="37">
        <v>0</v>
      </c>
      <c r="G119" s="37">
        <v>0.1164</v>
      </c>
      <c r="H119" s="37">
        <v>0.1164</v>
      </c>
      <c r="I119" s="37">
        <v>0</v>
      </c>
      <c r="J119" s="37">
        <v>0</v>
      </c>
      <c r="K119" s="37">
        <v>0.1164</v>
      </c>
      <c r="L119" s="37">
        <v>0</v>
      </c>
      <c r="M119" s="37">
        <v>0.22198040000000002</v>
      </c>
      <c r="N119" s="37">
        <v>0</v>
      </c>
      <c r="O119" s="37">
        <v>0</v>
      </c>
      <c r="P119" s="37">
        <v>0.22198040000000002</v>
      </c>
      <c r="Q119" s="37">
        <v>0</v>
      </c>
      <c r="R119" s="37">
        <v>-0.10558040000000002</v>
      </c>
      <c r="S119" s="37">
        <v>0.10558040000000002</v>
      </c>
      <c r="T119" s="37">
        <v>90.704810996563594</v>
      </c>
      <c r="U119" s="37">
        <v>0</v>
      </c>
      <c r="V119" s="37">
        <v>0</v>
      </c>
      <c r="W119" s="37">
        <v>0</v>
      </c>
      <c r="X119" s="37">
        <v>0</v>
      </c>
      <c r="Y119" s="37">
        <v>0.10558040000000002</v>
      </c>
      <c r="Z119" s="37">
        <v>90.704810996563594</v>
      </c>
      <c r="AA119" s="37">
        <v>0</v>
      </c>
      <c r="AB119" s="37">
        <v>0</v>
      </c>
      <c r="AC119" s="40" t="s">
        <v>271</v>
      </c>
    </row>
    <row r="120" spans="1:29" ht="31.5" x14ac:dyDescent="0.25">
      <c r="A120" s="53" t="s">
        <v>272</v>
      </c>
      <c r="B120" s="55" t="s">
        <v>273</v>
      </c>
      <c r="C120" s="54" t="s">
        <v>274</v>
      </c>
      <c r="D120" s="37">
        <v>3.5999999999999997E-2</v>
      </c>
      <c r="E120" s="37">
        <v>3.5999999999999997E-2</v>
      </c>
      <c r="F120" s="37">
        <v>0</v>
      </c>
      <c r="G120" s="37">
        <v>3.5999999999999997E-2</v>
      </c>
      <c r="H120" s="37">
        <v>3.5999999999999997E-2</v>
      </c>
      <c r="I120" s="37">
        <v>0</v>
      </c>
      <c r="J120" s="37">
        <v>0</v>
      </c>
      <c r="K120" s="37">
        <v>3.5999999999999997E-2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7">
        <v>3.5999999999999997E-2</v>
      </c>
      <c r="S120" s="37">
        <v>-3.5999999999999997E-2</v>
      </c>
      <c r="T120" s="37">
        <v>-100</v>
      </c>
      <c r="U120" s="37">
        <v>0</v>
      </c>
      <c r="V120" s="37">
        <v>0</v>
      </c>
      <c r="W120" s="37">
        <v>0</v>
      </c>
      <c r="X120" s="37">
        <v>0</v>
      </c>
      <c r="Y120" s="37">
        <v>-3.5999999999999997E-2</v>
      </c>
      <c r="Z120" s="37">
        <v>-100</v>
      </c>
      <c r="AA120" s="37">
        <v>0</v>
      </c>
      <c r="AB120" s="37">
        <v>0</v>
      </c>
      <c r="AC120" s="40" t="s">
        <v>275</v>
      </c>
    </row>
    <row r="121" spans="1:29" ht="21" x14ac:dyDescent="0.25">
      <c r="A121" s="53" t="s">
        <v>276</v>
      </c>
      <c r="B121" s="55" t="s">
        <v>277</v>
      </c>
      <c r="C121" s="54" t="s">
        <v>278</v>
      </c>
      <c r="D121" s="37">
        <v>0.16200000000000001</v>
      </c>
      <c r="E121" s="37">
        <v>0.16200000000000001</v>
      </c>
      <c r="F121" s="37">
        <v>0</v>
      </c>
      <c r="G121" s="37">
        <v>0.16200000000000001</v>
      </c>
      <c r="H121" s="37">
        <v>0.16200000000000001</v>
      </c>
      <c r="I121" s="37">
        <v>0</v>
      </c>
      <c r="J121" s="37">
        <v>0</v>
      </c>
      <c r="K121" s="37">
        <v>0.16200000000000001</v>
      </c>
      <c r="L121" s="37">
        <v>0</v>
      </c>
      <c r="M121" s="37">
        <v>0.16396667000000001</v>
      </c>
      <c r="N121" s="37">
        <v>0</v>
      </c>
      <c r="O121" s="37">
        <v>0</v>
      </c>
      <c r="P121" s="37">
        <v>0.16396667000000001</v>
      </c>
      <c r="Q121" s="37">
        <v>0</v>
      </c>
      <c r="R121" s="37">
        <v>-1.9666700000000037E-3</v>
      </c>
      <c r="S121" s="37">
        <v>1.9666700000000037E-3</v>
      </c>
      <c r="T121" s="37">
        <v>1.213993827160496</v>
      </c>
      <c r="U121" s="37">
        <v>0</v>
      </c>
      <c r="V121" s="37">
        <v>0</v>
      </c>
      <c r="W121" s="37">
        <v>0</v>
      </c>
      <c r="X121" s="37">
        <v>0</v>
      </c>
      <c r="Y121" s="37">
        <v>1.9666700000000037E-3</v>
      </c>
      <c r="Z121" s="37">
        <v>1.213993827160496</v>
      </c>
      <c r="AA121" s="37">
        <v>0</v>
      </c>
      <c r="AB121" s="37">
        <v>0</v>
      </c>
      <c r="AC121" s="40"/>
    </row>
    <row r="122" spans="1:29" ht="42" x14ac:dyDescent="0.25">
      <c r="A122" s="53" t="s">
        <v>279</v>
      </c>
      <c r="B122" s="55" t="s">
        <v>280</v>
      </c>
      <c r="C122" s="54" t="s">
        <v>281</v>
      </c>
      <c r="D122" s="37">
        <v>0.33650000000000002</v>
      </c>
      <c r="E122" s="37">
        <v>0.33650000000000002</v>
      </c>
      <c r="F122" s="37">
        <v>0</v>
      </c>
      <c r="G122" s="37">
        <v>0.33650000000000002</v>
      </c>
      <c r="H122" s="37" t="s">
        <v>204</v>
      </c>
      <c r="I122" s="37" t="s">
        <v>204</v>
      </c>
      <c r="J122" s="37" t="s">
        <v>204</v>
      </c>
      <c r="K122" s="37" t="s">
        <v>204</v>
      </c>
      <c r="L122" s="37" t="s">
        <v>204</v>
      </c>
      <c r="M122" s="37">
        <v>0.33650000000000002</v>
      </c>
      <c r="N122" s="37">
        <v>0</v>
      </c>
      <c r="O122" s="37">
        <v>0</v>
      </c>
      <c r="P122" s="37">
        <v>0.33650000000000002</v>
      </c>
      <c r="Q122" s="37">
        <v>0</v>
      </c>
      <c r="R122" s="37">
        <v>0</v>
      </c>
      <c r="S122" s="37" t="s">
        <v>204</v>
      </c>
      <c r="T122" s="37" t="s">
        <v>204</v>
      </c>
      <c r="U122" s="37" t="s">
        <v>204</v>
      </c>
      <c r="V122" s="37" t="s">
        <v>204</v>
      </c>
      <c r="W122" s="37" t="s">
        <v>204</v>
      </c>
      <c r="X122" s="37" t="s">
        <v>204</v>
      </c>
      <c r="Y122" s="37" t="s">
        <v>204</v>
      </c>
      <c r="Z122" s="37" t="s">
        <v>204</v>
      </c>
      <c r="AA122" s="37" t="s">
        <v>204</v>
      </c>
      <c r="AB122" s="37" t="s">
        <v>204</v>
      </c>
      <c r="AC122" s="40" t="s">
        <v>238</v>
      </c>
    </row>
    <row r="123" spans="1:29" x14ac:dyDescent="0.25">
      <c r="A123" s="38"/>
      <c r="B123" s="46"/>
      <c r="C123" s="35">
        <v>1</v>
      </c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6">
        <v>0</v>
      </c>
      <c r="S123" s="36">
        <v>0</v>
      </c>
      <c r="T123" s="36">
        <v>0</v>
      </c>
      <c r="U123" s="36">
        <v>0</v>
      </c>
      <c r="V123" s="36">
        <v>0</v>
      </c>
      <c r="W123" s="36">
        <v>0</v>
      </c>
      <c r="X123" s="36">
        <v>0</v>
      </c>
      <c r="Y123" s="36">
        <v>0</v>
      </c>
      <c r="Z123" s="36">
        <v>0</v>
      </c>
      <c r="AA123" s="37"/>
      <c r="AB123" s="37"/>
      <c r="AC123" s="40"/>
    </row>
    <row r="124" spans="1:29" ht="31.5" x14ac:dyDescent="0.25">
      <c r="A124" s="38" t="s">
        <v>282</v>
      </c>
      <c r="B124" s="46" t="s">
        <v>283</v>
      </c>
      <c r="C124" s="35" t="s">
        <v>39</v>
      </c>
      <c r="D124" s="36">
        <v>0</v>
      </c>
      <c r="E124" s="36">
        <v>0</v>
      </c>
      <c r="F124" s="36">
        <v>0</v>
      </c>
      <c r="G124" s="36">
        <v>0</v>
      </c>
      <c r="H124" s="36">
        <v>0</v>
      </c>
      <c r="I124" s="36"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>
        <v>0</v>
      </c>
      <c r="P124" s="36">
        <v>0</v>
      </c>
      <c r="Q124" s="36">
        <v>0</v>
      </c>
      <c r="R124" s="36">
        <v>0</v>
      </c>
      <c r="S124" s="36">
        <v>0</v>
      </c>
      <c r="T124" s="36">
        <v>0</v>
      </c>
      <c r="U124" s="36">
        <v>0</v>
      </c>
      <c r="V124" s="36">
        <v>0</v>
      </c>
      <c r="W124" s="36">
        <v>0</v>
      </c>
      <c r="X124" s="36">
        <v>0</v>
      </c>
      <c r="Y124" s="36">
        <v>0</v>
      </c>
      <c r="Z124" s="36">
        <v>0</v>
      </c>
      <c r="AA124" s="36">
        <v>0</v>
      </c>
      <c r="AB124" s="36">
        <v>0</v>
      </c>
      <c r="AC124" s="40"/>
    </row>
    <row r="125" spans="1:29" ht="84" x14ac:dyDescent="0.25">
      <c r="A125" s="38" t="s">
        <v>284</v>
      </c>
      <c r="B125" s="46" t="s">
        <v>285</v>
      </c>
      <c r="C125" s="35" t="s">
        <v>39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>
        <v>0</v>
      </c>
      <c r="P125" s="36">
        <v>0</v>
      </c>
      <c r="Q125" s="36">
        <v>0</v>
      </c>
      <c r="R125" s="36">
        <v>0</v>
      </c>
      <c r="S125" s="36">
        <v>0</v>
      </c>
      <c r="T125" s="36">
        <v>0</v>
      </c>
      <c r="U125" s="36">
        <v>0</v>
      </c>
      <c r="V125" s="36">
        <v>0</v>
      </c>
      <c r="W125" s="36">
        <v>0</v>
      </c>
      <c r="X125" s="36">
        <v>0</v>
      </c>
      <c r="Y125" s="36">
        <v>0</v>
      </c>
      <c r="Z125" s="36">
        <v>0</v>
      </c>
      <c r="AA125" s="36">
        <v>0</v>
      </c>
      <c r="AB125" s="36">
        <v>0</v>
      </c>
      <c r="AC125" s="40"/>
    </row>
    <row r="126" spans="1:29" ht="52.5" x14ac:dyDescent="0.25">
      <c r="A126" s="38" t="s">
        <v>286</v>
      </c>
      <c r="B126" s="46" t="s">
        <v>287</v>
      </c>
      <c r="C126" s="35" t="s">
        <v>39</v>
      </c>
      <c r="D126" s="36">
        <v>0</v>
      </c>
      <c r="E126" s="36">
        <v>0</v>
      </c>
      <c r="F126" s="36">
        <v>0</v>
      </c>
      <c r="G126" s="36">
        <v>0</v>
      </c>
      <c r="H126" s="36">
        <v>0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>
        <v>0</v>
      </c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6">
        <v>0</v>
      </c>
      <c r="AB126" s="36">
        <v>0</v>
      </c>
      <c r="AC126" s="40"/>
    </row>
    <row r="127" spans="1:29" ht="52.5" x14ac:dyDescent="0.25">
      <c r="A127" s="38" t="s">
        <v>288</v>
      </c>
      <c r="B127" s="46" t="s">
        <v>289</v>
      </c>
      <c r="C127" s="35" t="s">
        <v>39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  <c r="O127" s="36">
        <v>0</v>
      </c>
      <c r="P127" s="36">
        <v>0</v>
      </c>
      <c r="Q127" s="36">
        <v>0</v>
      </c>
      <c r="R127" s="36">
        <v>0</v>
      </c>
      <c r="S127" s="36">
        <v>0</v>
      </c>
      <c r="T127" s="36">
        <v>0</v>
      </c>
      <c r="U127" s="36">
        <v>0</v>
      </c>
      <c r="V127" s="36">
        <v>0</v>
      </c>
      <c r="W127" s="36">
        <v>0</v>
      </c>
      <c r="X127" s="36">
        <v>0</v>
      </c>
      <c r="Y127" s="36">
        <v>0</v>
      </c>
      <c r="Z127" s="36">
        <v>0</v>
      </c>
      <c r="AA127" s="36">
        <v>0</v>
      </c>
      <c r="AB127" s="36">
        <v>0</v>
      </c>
      <c r="AC127" s="40"/>
    </row>
    <row r="128" spans="1:29" ht="84" x14ac:dyDescent="0.25">
      <c r="A128" s="38" t="s">
        <v>290</v>
      </c>
      <c r="B128" s="46" t="s">
        <v>291</v>
      </c>
      <c r="C128" s="35" t="s">
        <v>39</v>
      </c>
      <c r="D128" s="36">
        <v>0</v>
      </c>
      <c r="E128" s="36">
        <v>0</v>
      </c>
      <c r="F128" s="36">
        <v>0</v>
      </c>
      <c r="G128" s="36">
        <v>0</v>
      </c>
      <c r="H128" s="36">
        <v>0</v>
      </c>
      <c r="I128" s="36">
        <v>0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6">
        <v>0</v>
      </c>
      <c r="P128" s="36">
        <v>0</v>
      </c>
      <c r="Q128" s="36">
        <v>0</v>
      </c>
      <c r="R128" s="36">
        <v>0</v>
      </c>
      <c r="S128" s="36">
        <v>0</v>
      </c>
      <c r="T128" s="36">
        <v>0</v>
      </c>
      <c r="U128" s="36">
        <v>0</v>
      </c>
      <c r="V128" s="36">
        <v>0</v>
      </c>
      <c r="W128" s="36">
        <v>0</v>
      </c>
      <c r="X128" s="36">
        <v>0</v>
      </c>
      <c r="Y128" s="36">
        <v>0</v>
      </c>
      <c r="Z128" s="36">
        <v>0</v>
      </c>
      <c r="AA128" s="36">
        <v>0</v>
      </c>
      <c r="AB128" s="36">
        <v>0</v>
      </c>
      <c r="AC128" s="40"/>
    </row>
    <row r="129" spans="1:29" ht="94.5" x14ac:dyDescent="0.25">
      <c r="A129" s="38" t="s">
        <v>292</v>
      </c>
      <c r="B129" s="46" t="s">
        <v>293</v>
      </c>
      <c r="C129" s="35" t="s">
        <v>39</v>
      </c>
      <c r="D129" s="36">
        <v>0</v>
      </c>
      <c r="E129" s="36">
        <v>0</v>
      </c>
      <c r="F129" s="36">
        <v>0</v>
      </c>
      <c r="G129" s="36">
        <v>0</v>
      </c>
      <c r="H129" s="36">
        <v>0</v>
      </c>
      <c r="I129" s="36">
        <v>0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  <c r="O129" s="36">
        <v>0</v>
      </c>
      <c r="P129" s="36">
        <v>0</v>
      </c>
      <c r="Q129" s="36">
        <v>0</v>
      </c>
      <c r="R129" s="36">
        <v>0</v>
      </c>
      <c r="S129" s="36">
        <v>0</v>
      </c>
      <c r="T129" s="36">
        <v>0</v>
      </c>
      <c r="U129" s="36">
        <v>0</v>
      </c>
      <c r="V129" s="36">
        <v>0</v>
      </c>
      <c r="W129" s="36">
        <v>0</v>
      </c>
      <c r="X129" s="36">
        <v>0</v>
      </c>
      <c r="Y129" s="36">
        <v>0</v>
      </c>
      <c r="Z129" s="36">
        <v>0</v>
      </c>
      <c r="AA129" s="36">
        <v>0</v>
      </c>
      <c r="AB129" s="36">
        <v>0</v>
      </c>
      <c r="AC129" s="40"/>
    </row>
    <row r="130" spans="1:29" ht="84" x14ac:dyDescent="0.25">
      <c r="A130" s="38" t="s">
        <v>294</v>
      </c>
      <c r="B130" s="46" t="s">
        <v>295</v>
      </c>
      <c r="C130" s="35" t="s">
        <v>39</v>
      </c>
      <c r="D130" s="36">
        <v>0</v>
      </c>
      <c r="E130" s="36">
        <v>0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>
        <v>0</v>
      </c>
      <c r="P130" s="36">
        <v>0</v>
      </c>
      <c r="Q130" s="36">
        <v>0</v>
      </c>
      <c r="R130" s="36">
        <v>0</v>
      </c>
      <c r="S130" s="36">
        <v>0</v>
      </c>
      <c r="T130" s="36">
        <v>0</v>
      </c>
      <c r="U130" s="36">
        <v>0</v>
      </c>
      <c r="V130" s="36">
        <v>0</v>
      </c>
      <c r="W130" s="36">
        <v>0</v>
      </c>
      <c r="X130" s="36">
        <v>0</v>
      </c>
      <c r="Y130" s="36">
        <v>0</v>
      </c>
      <c r="Z130" s="36">
        <v>0</v>
      </c>
      <c r="AA130" s="36">
        <v>0</v>
      </c>
      <c r="AB130" s="36">
        <v>0</v>
      </c>
      <c r="AC130" s="40"/>
    </row>
    <row r="131" spans="1:29" ht="94.5" x14ac:dyDescent="0.25">
      <c r="A131" s="38" t="s">
        <v>296</v>
      </c>
      <c r="B131" s="46" t="s">
        <v>297</v>
      </c>
      <c r="C131" s="35" t="s">
        <v>39</v>
      </c>
      <c r="D131" s="36">
        <v>0</v>
      </c>
      <c r="E131" s="36">
        <v>0</v>
      </c>
      <c r="F131" s="36">
        <v>0</v>
      </c>
      <c r="G131" s="36">
        <v>0</v>
      </c>
      <c r="H131" s="36">
        <v>0</v>
      </c>
      <c r="I131" s="36"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  <c r="O131" s="36">
        <v>0</v>
      </c>
      <c r="P131" s="36">
        <v>0</v>
      </c>
      <c r="Q131" s="36">
        <v>0</v>
      </c>
      <c r="R131" s="36">
        <v>0</v>
      </c>
      <c r="S131" s="36">
        <v>0</v>
      </c>
      <c r="T131" s="36">
        <v>0</v>
      </c>
      <c r="U131" s="36">
        <v>0</v>
      </c>
      <c r="V131" s="36">
        <v>0</v>
      </c>
      <c r="W131" s="36">
        <v>0</v>
      </c>
      <c r="X131" s="36">
        <v>0</v>
      </c>
      <c r="Y131" s="36">
        <v>0</v>
      </c>
      <c r="Z131" s="36">
        <v>0</v>
      </c>
      <c r="AA131" s="36">
        <v>0</v>
      </c>
      <c r="AB131" s="36">
        <v>0</v>
      </c>
      <c r="AC131" s="40"/>
    </row>
    <row r="132" spans="1:29" ht="84" x14ac:dyDescent="0.25">
      <c r="A132" s="38" t="s">
        <v>298</v>
      </c>
      <c r="B132" s="46" t="s">
        <v>299</v>
      </c>
      <c r="C132" s="35" t="s">
        <v>39</v>
      </c>
      <c r="D132" s="36">
        <v>0</v>
      </c>
      <c r="E132" s="36">
        <v>0</v>
      </c>
      <c r="F132" s="36">
        <v>0</v>
      </c>
      <c r="G132" s="36">
        <v>0</v>
      </c>
      <c r="H132" s="36">
        <v>0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>
        <v>0</v>
      </c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6">
        <v>0</v>
      </c>
      <c r="AB132" s="36">
        <v>0</v>
      </c>
      <c r="AC132" s="40"/>
    </row>
    <row r="133" spans="1:29" ht="42" x14ac:dyDescent="0.25">
      <c r="A133" s="38" t="s">
        <v>300</v>
      </c>
      <c r="B133" s="46" t="s">
        <v>301</v>
      </c>
      <c r="C133" s="35" t="s">
        <v>39</v>
      </c>
      <c r="D133" s="36">
        <v>0</v>
      </c>
      <c r="E133" s="36">
        <v>0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  <c r="O133" s="36">
        <v>0</v>
      </c>
      <c r="P133" s="36">
        <v>0</v>
      </c>
      <c r="Q133" s="36">
        <v>0</v>
      </c>
      <c r="R133" s="36">
        <v>0</v>
      </c>
      <c r="S133" s="36">
        <v>0</v>
      </c>
      <c r="T133" s="36">
        <v>0</v>
      </c>
      <c r="U133" s="36">
        <v>0</v>
      </c>
      <c r="V133" s="36">
        <v>0</v>
      </c>
      <c r="W133" s="36">
        <v>0</v>
      </c>
      <c r="X133" s="36">
        <v>0</v>
      </c>
      <c r="Y133" s="36">
        <v>0</v>
      </c>
      <c r="Z133" s="36">
        <v>0</v>
      </c>
      <c r="AA133" s="36">
        <v>0</v>
      </c>
      <c r="AB133" s="36">
        <v>0</v>
      </c>
      <c r="AC133" s="40"/>
    </row>
    <row r="134" spans="1:29" ht="63" x14ac:dyDescent="0.25">
      <c r="A134" s="38" t="s">
        <v>302</v>
      </c>
      <c r="B134" s="46" t="s">
        <v>303</v>
      </c>
      <c r="C134" s="35" t="s">
        <v>39</v>
      </c>
      <c r="D134" s="36">
        <v>0</v>
      </c>
      <c r="E134" s="36">
        <v>0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36">
        <v>0</v>
      </c>
      <c r="L134" s="36">
        <v>0</v>
      </c>
      <c r="M134" s="36">
        <v>0</v>
      </c>
      <c r="N134" s="36">
        <v>0</v>
      </c>
      <c r="O134" s="36">
        <v>0</v>
      </c>
      <c r="P134" s="36">
        <v>0</v>
      </c>
      <c r="Q134" s="36">
        <v>0</v>
      </c>
      <c r="R134" s="36">
        <v>0</v>
      </c>
      <c r="S134" s="36">
        <v>0</v>
      </c>
      <c r="T134" s="36">
        <v>0</v>
      </c>
      <c r="U134" s="36">
        <v>0</v>
      </c>
      <c r="V134" s="36">
        <v>0</v>
      </c>
      <c r="W134" s="36">
        <v>0</v>
      </c>
      <c r="X134" s="36">
        <v>0</v>
      </c>
      <c r="Y134" s="36">
        <v>0</v>
      </c>
      <c r="Z134" s="36">
        <v>0</v>
      </c>
      <c r="AA134" s="36">
        <v>0</v>
      </c>
      <c r="AB134" s="36">
        <v>0</v>
      </c>
      <c r="AC134" s="40"/>
    </row>
    <row r="135" spans="1:29" ht="31.5" x14ac:dyDescent="0.25">
      <c r="A135" s="38" t="s">
        <v>304</v>
      </c>
      <c r="B135" s="46" t="s">
        <v>305</v>
      </c>
      <c r="C135" s="35" t="s">
        <v>39</v>
      </c>
      <c r="D135" s="36">
        <v>0</v>
      </c>
      <c r="E135" s="36">
        <v>0</v>
      </c>
      <c r="F135" s="36">
        <v>0</v>
      </c>
      <c r="G135" s="36">
        <v>0</v>
      </c>
      <c r="H135" s="36">
        <v>0</v>
      </c>
      <c r="I135" s="36">
        <v>0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  <c r="O135" s="36">
        <v>0</v>
      </c>
      <c r="P135" s="36">
        <v>0</v>
      </c>
      <c r="Q135" s="36">
        <v>0</v>
      </c>
      <c r="R135" s="36">
        <v>0</v>
      </c>
      <c r="S135" s="36">
        <v>0</v>
      </c>
      <c r="T135" s="36">
        <v>0</v>
      </c>
      <c r="U135" s="36">
        <v>0</v>
      </c>
      <c r="V135" s="36">
        <v>0</v>
      </c>
      <c r="W135" s="36">
        <v>0</v>
      </c>
      <c r="X135" s="36">
        <v>0</v>
      </c>
      <c r="Y135" s="36">
        <v>0</v>
      </c>
      <c r="Z135" s="36">
        <v>0</v>
      </c>
      <c r="AA135" s="36">
        <v>0</v>
      </c>
      <c r="AB135" s="36">
        <v>0</v>
      </c>
      <c r="AC135" s="40"/>
    </row>
    <row r="136" spans="1:29" ht="21" x14ac:dyDescent="0.25">
      <c r="A136" s="38" t="s">
        <v>306</v>
      </c>
      <c r="B136" s="46" t="s">
        <v>307</v>
      </c>
      <c r="C136" s="35" t="s">
        <v>39</v>
      </c>
      <c r="D136" s="36">
        <v>0</v>
      </c>
      <c r="E136" s="36">
        <v>0</v>
      </c>
      <c r="F136" s="36">
        <v>0</v>
      </c>
      <c r="G136" s="36">
        <v>0</v>
      </c>
      <c r="H136" s="36">
        <v>0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>
        <v>0</v>
      </c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6">
        <v>0</v>
      </c>
      <c r="AB136" s="36">
        <v>0</v>
      </c>
      <c r="AC136" s="40"/>
    </row>
    <row r="137" spans="1:29" ht="21" x14ac:dyDescent="0.25">
      <c r="A137" s="38" t="s">
        <v>308</v>
      </c>
      <c r="B137" s="46" t="s">
        <v>309</v>
      </c>
      <c r="C137" s="35" t="s">
        <v>39</v>
      </c>
      <c r="D137" s="36">
        <v>0</v>
      </c>
      <c r="E137" s="36">
        <v>0</v>
      </c>
      <c r="F137" s="36">
        <v>0</v>
      </c>
      <c r="G137" s="36">
        <v>0</v>
      </c>
      <c r="H137" s="36">
        <v>0</v>
      </c>
      <c r="I137" s="36">
        <v>0</v>
      </c>
      <c r="J137" s="36">
        <v>0</v>
      </c>
      <c r="K137" s="36">
        <v>0</v>
      </c>
      <c r="L137" s="36">
        <v>0</v>
      </c>
      <c r="M137" s="36">
        <v>0</v>
      </c>
      <c r="N137" s="36">
        <v>0</v>
      </c>
      <c r="O137" s="36">
        <v>0</v>
      </c>
      <c r="P137" s="36">
        <v>0</v>
      </c>
      <c r="Q137" s="36">
        <v>0</v>
      </c>
      <c r="R137" s="36">
        <v>0</v>
      </c>
      <c r="S137" s="36">
        <v>0</v>
      </c>
      <c r="T137" s="36">
        <v>0</v>
      </c>
      <c r="U137" s="36">
        <v>0</v>
      </c>
      <c r="V137" s="36">
        <v>0</v>
      </c>
      <c r="W137" s="36">
        <v>0</v>
      </c>
      <c r="X137" s="36">
        <v>0</v>
      </c>
      <c r="Y137" s="36">
        <v>0</v>
      </c>
      <c r="Z137" s="36">
        <v>0</v>
      </c>
      <c r="AA137" s="36">
        <v>0</v>
      </c>
      <c r="AB137" s="36">
        <v>0</v>
      </c>
      <c r="AC137" s="40"/>
    </row>
    <row r="138" spans="1:29" ht="31.5" x14ac:dyDescent="0.25">
      <c r="A138" s="38" t="s">
        <v>310</v>
      </c>
      <c r="B138" s="46" t="s">
        <v>173</v>
      </c>
      <c r="C138" s="35" t="s">
        <v>39</v>
      </c>
      <c r="D138" s="36">
        <v>0</v>
      </c>
      <c r="E138" s="36">
        <v>0</v>
      </c>
      <c r="F138" s="36">
        <v>0</v>
      </c>
      <c r="G138" s="36">
        <v>0</v>
      </c>
      <c r="H138" s="36">
        <v>0</v>
      </c>
      <c r="I138" s="36">
        <v>0</v>
      </c>
      <c r="J138" s="36">
        <v>0</v>
      </c>
      <c r="K138" s="36">
        <v>0</v>
      </c>
      <c r="L138" s="36">
        <v>0</v>
      </c>
      <c r="M138" s="36">
        <v>0</v>
      </c>
      <c r="N138" s="36">
        <v>0</v>
      </c>
      <c r="O138" s="36">
        <v>0</v>
      </c>
      <c r="P138" s="36">
        <v>0</v>
      </c>
      <c r="Q138" s="36">
        <v>0</v>
      </c>
      <c r="R138" s="36">
        <v>0</v>
      </c>
      <c r="S138" s="36">
        <v>0</v>
      </c>
      <c r="T138" s="36">
        <v>0</v>
      </c>
      <c r="U138" s="36">
        <v>0</v>
      </c>
      <c r="V138" s="36">
        <v>0</v>
      </c>
      <c r="W138" s="36">
        <v>0</v>
      </c>
      <c r="X138" s="36">
        <v>0</v>
      </c>
      <c r="Y138" s="36">
        <v>0</v>
      </c>
      <c r="Z138" s="36">
        <v>0</v>
      </c>
      <c r="AA138" s="36">
        <v>0</v>
      </c>
      <c r="AB138" s="36">
        <v>0</v>
      </c>
      <c r="AC138" s="40"/>
    </row>
    <row r="139" spans="1:29" ht="31.5" x14ac:dyDescent="0.25">
      <c r="A139" s="38" t="s">
        <v>311</v>
      </c>
      <c r="B139" s="46" t="s">
        <v>312</v>
      </c>
      <c r="C139" s="35" t="s">
        <v>39</v>
      </c>
      <c r="D139" s="36">
        <v>0</v>
      </c>
      <c r="E139" s="36">
        <v>0</v>
      </c>
      <c r="F139" s="36">
        <v>0</v>
      </c>
      <c r="G139" s="36">
        <v>0</v>
      </c>
      <c r="H139" s="36">
        <v>0</v>
      </c>
      <c r="I139" s="36">
        <v>0</v>
      </c>
      <c r="J139" s="36">
        <v>0</v>
      </c>
      <c r="K139" s="36">
        <v>0</v>
      </c>
      <c r="L139" s="36">
        <v>0</v>
      </c>
      <c r="M139" s="36">
        <v>0</v>
      </c>
      <c r="N139" s="36">
        <v>0</v>
      </c>
      <c r="O139" s="36">
        <v>0</v>
      </c>
      <c r="P139" s="36">
        <v>0</v>
      </c>
      <c r="Q139" s="36">
        <v>0</v>
      </c>
      <c r="R139" s="36">
        <v>0</v>
      </c>
      <c r="S139" s="36">
        <v>0</v>
      </c>
      <c r="T139" s="36">
        <v>0</v>
      </c>
      <c r="U139" s="36">
        <v>0</v>
      </c>
      <c r="V139" s="36">
        <v>0</v>
      </c>
      <c r="W139" s="36">
        <v>0</v>
      </c>
      <c r="X139" s="36">
        <v>0</v>
      </c>
      <c r="Y139" s="36">
        <v>0</v>
      </c>
      <c r="Z139" s="36">
        <v>0</v>
      </c>
      <c r="AA139" s="36">
        <v>0</v>
      </c>
      <c r="AB139" s="36">
        <v>0</v>
      </c>
      <c r="AC139" s="40"/>
    </row>
    <row r="140" spans="1:29" ht="42" x14ac:dyDescent="0.25">
      <c r="A140" s="38" t="s">
        <v>313</v>
      </c>
      <c r="B140" s="46" t="s">
        <v>314</v>
      </c>
      <c r="C140" s="35" t="s">
        <v>39</v>
      </c>
      <c r="D140" s="36">
        <v>0</v>
      </c>
      <c r="E140" s="36">
        <v>0</v>
      </c>
      <c r="F140" s="36">
        <v>0</v>
      </c>
      <c r="G140" s="36">
        <v>0</v>
      </c>
      <c r="H140" s="36">
        <v>0</v>
      </c>
      <c r="I140" s="36">
        <v>0</v>
      </c>
      <c r="J140" s="36">
        <v>0</v>
      </c>
      <c r="K140" s="36">
        <v>0</v>
      </c>
      <c r="L140" s="36">
        <v>0</v>
      </c>
      <c r="M140" s="36">
        <v>0</v>
      </c>
      <c r="N140" s="36">
        <v>0</v>
      </c>
      <c r="O140" s="36">
        <v>0</v>
      </c>
      <c r="P140" s="36">
        <v>0</v>
      </c>
      <c r="Q140" s="36">
        <v>0</v>
      </c>
      <c r="R140" s="36">
        <v>0</v>
      </c>
      <c r="S140" s="36">
        <v>0</v>
      </c>
      <c r="T140" s="36">
        <v>0</v>
      </c>
      <c r="U140" s="36">
        <v>0</v>
      </c>
      <c r="V140" s="36">
        <v>0</v>
      </c>
      <c r="W140" s="36">
        <v>0</v>
      </c>
      <c r="X140" s="36">
        <v>0</v>
      </c>
      <c r="Y140" s="36">
        <v>0</v>
      </c>
      <c r="Z140" s="36">
        <v>0</v>
      </c>
      <c r="AA140" s="36">
        <v>0</v>
      </c>
      <c r="AB140" s="36">
        <v>0</v>
      </c>
      <c r="AC140" s="40"/>
    </row>
    <row r="141" spans="1:29" ht="31.5" x14ac:dyDescent="0.25">
      <c r="A141" s="38" t="s">
        <v>315</v>
      </c>
      <c r="B141" s="46" t="s">
        <v>316</v>
      </c>
      <c r="C141" s="35" t="s">
        <v>39</v>
      </c>
      <c r="D141" s="36">
        <v>0</v>
      </c>
      <c r="E141" s="36">
        <v>0</v>
      </c>
      <c r="F141" s="36">
        <v>0</v>
      </c>
      <c r="G141" s="36">
        <v>0</v>
      </c>
      <c r="H141" s="36">
        <v>0</v>
      </c>
      <c r="I141" s="36">
        <v>0</v>
      </c>
      <c r="J141" s="36">
        <v>0</v>
      </c>
      <c r="K141" s="36">
        <v>0</v>
      </c>
      <c r="L141" s="36">
        <v>0</v>
      </c>
      <c r="M141" s="36">
        <v>0</v>
      </c>
      <c r="N141" s="36">
        <v>0</v>
      </c>
      <c r="O141" s="36">
        <v>0</v>
      </c>
      <c r="P141" s="36">
        <v>0</v>
      </c>
      <c r="Q141" s="36">
        <v>0</v>
      </c>
      <c r="R141" s="36">
        <v>0</v>
      </c>
      <c r="S141" s="36">
        <v>0</v>
      </c>
      <c r="T141" s="36">
        <v>0</v>
      </c>
      <c r="U141" s="36">
        <v>0</v>
      </c>
      <c r="V141" s="36">
        <v>0</v>
      </c>
      <c r="W141" s="36">
        <v>0</v>
      </c>
      <c r="X141" s="36">
        <v>0</v>
      </c>
      <c r="Y141" s="36">
        <v>0</v>
      </c>
      <c r="Z141" s="36">
        <v>0</v>
      </c>
      <c r="AA141" s="36">
        <v>0</v>
      </c>
      <c r="AB141" s="36">
        <v>0</v>
      </c>
      <c r="AC141" s="40"/>
    </row>
    <row r="142" spans="1:29" ht="31.5" x14ac:dyDescent="0.25">
      <c r="A142" s="38" t="s">
        <v>317</v>
      </c>
      <c r="B142" s="46" t="s">
        <v>318</v>
      </c>
      <c r="C142" s="35" t="s">
        <v>39</v>
      </c>
      <c r="D142" s="36">
        <v>0</v>
      </c>
      <c r="E142" s="36">
        <v>0</v>
      </c>
      <c r="F142" s="36">
        <v>0</v>
      </c>
      <c r="G142" s="36">
        <v>0</v>
      </c>
      <c r="H142" s="36">
        <v>0</v>
      </c>
      <c r="I142" s="36">
        <v>0</v>
      </c>
      <c r="J142" s="36">
        <v>0</v>
      </c>
      <c r="K142" s="36">
        <v>0</v>
      </c>
      <c r="L142" s="36">
        <v>0</v>
      </c>
      <c r="M142" s="36">
        <v>0</v>
      </c>
      <c r="N142" s="36">
        <v>0</v>
      </c>
      <c r="O142" s="36">
        <v>0</v>
      </c>
      <c r="P142" s="36">
        <v>0</v>
      </c>
      <c r="Q142" s="36">
        <v>0</v>
      </c>
      <c r="R142" s="36">
        <v>0</v>
      </c>
      <c r="S142" s="36">
        <v>0</v>
      </c>
      <c r="T142" s="36">
        <v>0</v>
      </c>
      <c r="U142" s="36">
        <v>0</v>
      </c>
      <c r="V142" s="36">
        <v>0</v>
      </c>
      <c r="W142" s="36">
        <v>0</v>
      </c>
      <c r="X142" s="36">
        <v>0</v>
      </c>
      <c r="Y142" s="36">
        <v>0</v>
      </c>
      <c r="Z142" s="36">
        <v>0</v>
      </c>
      <c r="AA142" s="36">
        <v>0</v>
      </c>
      <c r="AB142" s="36">
        <v>0</v>
      </c>
      <c r="AC142" s="40"/>
    </row>
    <row r="143" spans="1:29" ht="42" x14ac:dyDescent="0.25">
      <c r="A143" s="38" t="s">
        <v>319</v>
      </c>
      <c r="B143" s="46" t="s">
        <v>175</v>
      </c>
      <c r="C143" s="35" t="s">
        <v>39</v>
      </c>
      <c r="D143" s="36">
        <v>0</v>
      </c>
      <c r="E143" s="36">
        <v>0</v>
      </c>
      <c r="F143" s="36">
        <v>0</v>
      </c>
      <c r="G143" s="36">
        <v>0</v>
      </c>
      <c r="H143" s="36">
        <v>0</v>
      </c>
      <c r="I143" s="36">
        <v>0</v>
      </c>
      <c r="J143" s="36">
        <v>0</v>
      </c>
      <c r="K143" s="36">
        <v>0</v>
      </c>
      <c r="L143" s="36">
        <v>0</v>
      </c>
      <c r="M143" s="36">
        <v>0</v>
      </c>
      <c r="N143" s="36">
        <v>0</v>
      </c>
      <c r="O143" s="36">
        <v>0</v>
      </c>
      <c r="P143" s="36">
        <v>0</v>
      </c>
      <c r="Q143" s="36">
        <v>0</v>
      </c>
      <c r="R143" s="36">
        <v>0</v>
      </c>
      <c r="S143" s="36">
        <v>0</v>
      </c>
      <c r="T143" s="36">
        <v>0</v>
      </c>
      <c r="U143" s="36">
        <v>0</v>
      </c>
      <c r="V143" s="36">
        <v>0</v>
      </c>
      <c r="W143" s="36">
        <v>0</v>
      </c>
      <c r="X143" s="36">
        <v>0</v>
      </c>
      <c r="Y143" s="36">
        <v>0</v>
      </c>
      <c r="Z143" s="36">
        <v>0</v>
      </c>
      <c r="AA143" s="36">
        <v>0</v>
      </c>
      <c r="AB143" s="36">
        <v>0</v>
      </c>
      <c r="AC143" s="40"/>
    </row>
    <row r="144" spans="1:29" ht="52.5" x14ac:dyDescent="0.25">
      <c r="A144" s="38" t="s">
        <v>320</v>
      </c>
      <c r="B144" s="46" t="s">
        <v>321</v>
      </c>
      <c r="C144" s="35" t="s">
        <v>39</v>
      </c>
      <c r="D144" s="36">
        <v>0</v>
      </c>
      <c r="E144" s="36">
        <v>0</v>
      </c>
      <c r="F144" s="36">
        <v>0</v>
      </c>
      <c r="G144" s="36">
        <v>0</v>
      </c>
      <c r="H144" s="36">
        <v>0</v>
      </c>
      <c r="I144" s="36">
        <v>0</v>
      </c>
      <c r="J144" s="36">
        <v>0</v>
      </c>
      <c r="K144" s="36">
        <v>0</v>
      </c>
      <c r="L144" s="36">
        <v>0</v>
      </c>
      <c r="M144" s="36">
        <v>0</v>
      </c>
      <c r="N144" s="36">
        <v>0</v>
      </c>
      <c r="O144" s="36">
        <v>0</v>
      </c>
      <c r="P144" s="36">
        <v>0</v>
      </c>
      <c r="Q144" s="36">
        <v>0</v>
      </c>
      <c r="R144" s="36">
        <v>0</v>
      </c>
      <c r="S144" s="36">
        <v>0</v>
      </c>
      <c r="T144" s="36">
        <v>0</v>
      </c>
      <c r="U144" s="36">
        <v>0</v>
      </c>
      <c r="V144" s="36">
        <v>0</v>
      </c>
      <c r="W144" s="36">
        <v>0</v>
      </c>
      <c r="X144" s="36">
        <v>0</v>
      </c>
      <c r="Y144" s="36">
        <v>0</v>
      </c>
      <c r="Z144" s="36">
        <v>0</v>
      </c>
      <c r="AA144" s="36">
        <v>0</v>
      </c>
      <c r="AB144" s="36">
        <v>0</v>
      </c>
      <c r="AC144" s="40"/>
    </row>
    <row r="145" spans="1:29" x14ac:dyDescent="0.25">
      <c r="A145" s="38" t="s">
        <v>322</v>
      </c>
      <c r="B145" s="46" t="s">
        <v>323</v>
      </c>
      <c r="C145" s="35" t="s">
        <v>39</v>
      </c>
      <c r="D145" s="36">
        <v>0</v>
      </c>
      <c r="E145" s="36">
        <v>0</v>
      </c>
      <c r="F145" s="36">
        <v>0</v>
      </c>
      <c r="G145" s="36">
        <v>0</v>
      </c>
      <c r="H145" s="36">
        <v>0</v>
      </c>
      <c r="I145" s="36">
        <v>0</v>
      </c>
      <c r="J145" s="36">
        <v>0</v>
      </c>
      <c r="K145" s="36">
        <v>0</v>
      </c>
      <c r="L145" s="36">
        <v>0</v>
      </c>
      <c r="M145" s="36">
        <v>0</v>
      </c>
      <c r="N145" s="36">
        <v>0</v>
      </c>
      <c r="O145" s="36">
        <v>0</v>
      </c>
      <c r="P145" s="36">
        <v>0</v>
      </c>
      <c r="Q145" s="36">
        <v>0</v>
      </c>
      <c r="R145" s="36">
        <v>0</v>
      </c>
      <c r="S145" s="36">
        <v>0</v>
      </c>
      <c r="T145" s="36">
        <v>0</v>
      </c>
      <c r="U145" s="36">
        <v>0</v>
      </c>
      <c r="V145" s="36">
        <v>0</v>
      </c>
      <c r="W145" s="36">
        <v>0</v>
      </c>
      <c r="X145" s="36">
        <v>0</v>
      </c>
      <c r="Y145" s="36">
        <v>0</v>
      </c>
      <c r="Z145" s="36">
        <v>0</v>
      </c>
      <c r="AA145" s="36">
        <v>0</v>
      </c>
      <c r="AB145" s="36">
        <v>0</v>
      </c>
      <c r="AC145" s="40"/>
    </row>
    <row r="146" spans="1:29" ht="52.5" x14ac:dyDescent="0.25">
      <c r="A146" s="38" t="s">
        <v>324</v>
      </c>
      <c r="B146" s="46" t="s">
        <v>325</v>
      </c>
      <c r="C146" s="35" t="s">
        <v>39</v>
      </c>
      <c r="D146" s="36">
        <v>0</v>
      </c>
      <c r="E146" s="36">
        <v>0</v>
      </c>
      <c r="F146" s="36">
        <v>0</v>
      </c>
      <c r="G146" s="36">
        <v>0</v>
      </c>
      <c r="H146" s="36">
        <v>0</v>
      </c>
      <c r="I146" s="36">
        <v>0</v>
      </c>
      <c r="J146" s="36">
        <v>0</v>
      </c>
      <c r="K146" s="36">
        <v>0</v>
      </c>
      <c r="L146" s="36">
        <v>0</v>
      </c>
      <c r="M146" s="36">
        <v>0</v>
      </c>
      <c r="N146" s="36">
        <v>0</v>
      </c>
      <c r="O146" s="36">
        <v>0</v>
      </c>
      <c r="P146" s="36">
        <v>0</v>
      </c>
      <c r="Q146" s="36">
        <v>0</v>
      </c>
      <c r="R146" s="36">
        <v>0</v>
      </c>
      <c r="S146" s="36">
        <v>0</v>
      </c>
      <c r="T146" s="36">
        <v>0</v>
      </c>
      <c r="U146" s="36">
        <v>0</v>
      </c>
      <c r="V146" s="36">
        <v>0</v>
      </c>
      <c r="W146" s="36">
        <v>0</v>
      </c>
      <c r="X146" s="36">
        <v>0</v>
      </c>
      <c r="Y146" s="36">
        <v>0</v>
      </c>
      <c r="Z146" s="36">
        <v>0</v>
      </c>
      <c r="AA146" s="36">
        <v>0</v>
      </c>
      <c r="AB146" s="36">
        <v>0</v>
      </c>
      <c r="AC146" s="40"/>
    </row>
    <row r="147" spans="1:29" ht="42" x14ac:dyDescent="0.25">
      <c r="A147" s="38" t="s">
        <v>326</v>
      </c>
      <c r="B147" s="46" t="s">
        <v>327</v>
      </c>
      <c r="C147" s="35" t="s">
        <v>39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>
        <v>0</v>
      </c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6">
        <v>0</v>
      </c>
      <c r="AB147" s="36">
        <v>0</v>
      </c>
      <c r="AC147" s="40"/>
    </row>
    <row r="148" spans="1:29" ht="21" x14ac:dyDescent="0.25">
      <c r="A148" s="38" t="s">
        <v>328</v>
      </c>
      <c r="B148" s="46" t="s">
        <v>329</v>
      </c>
      <c r="C148" s="35" t="s">
        <v>39</v>
      </c>
      <c r="D148" s="36">
        <v>0</v>
      </c>
      <c r="E148" s="36">
        <v>0</v>
      </c>
      <c r="F148" s="36">
        <v>0</v>
      </c>
      <c r="G148" s="36">
        <v>0</v>
      </c>
      <c r="H148" s="36">
        <v>0</v>
      </c>
      <c r="I148" s="36">
        <v>0</v>
      </c>
      <c r="J148" s="36">
        <v>0</v>
      </c>
      <c r="K148" s="36">
        <v>0</v>
      </c>
      <c r="L148" s="36">
        <v>0</v>
      </c>
      <c r="M148" s="36">
        <v>0</v>
      </c>
      <c r="N148" s="36">
        <v>0</v>
      </c>
      <c r="O148" s="36">
        <v>0</v>
      </c>
      <c r="P148" s="36">
        <v>0</v>
      </c>
      <c r="Q148" s="36">
        <v>0</v>
      </c>
      <c r="R148" s="36">
        <v>0</v>
      </c>
      <c r="S148" s="36">
        <v>0</v>
      </c>
      <c r="T148" s="36">
        <v>0</v>
      </c>
      <c r="U148" s="36">
        <v>0</v>
      </c>
      <c r="V148" s="36">
        <v>0</v>
      </c>
      <c r="W148" s="36">
        <v>0</v>
      </c>
      <c r="X148" s="36">
        <v>0</v>
      </c>
      <c r="Y148" s="36">
        <v>0</v>
      </c>
      <c r="Z148" s="36">
        <v>0</v>
      </c>
      <c r="AA148" s="36">
        <v>0</v>
      </c>
      <c r="AB148" s="36">
        <v>0</v>
      </c>
      <c r="AC148" s="40"/>
    </row>
    <row r="149" spans="1:29" ht="31.5" x14ac:dyDescent="0.25">
      <c r="A149" s="38" t="s">
        <v>330</v>
      </c>
      <c r="B149" s="46" t="s">
        <v>331</v>
      </c>
      <c r="C149" s="35" t="s">
        <v>39</v>
      </c>
      <c r="D149" s="36">
        <v>0</v>
      </c>
      <c r="E149" s="36">
        <v>0</v>
      </c>
      <c r="F149" s="36">
        <v>0</v>
      </c>
      <c r="G149" s="36">
        <v>0</v>
      </c>
      <c r="H149" s="36">
        <v>0</v>
      </c>
      <c r="I149" s="36">
        <v>0</v>
      </c>
      <c r="J149" s="36">
        <v>0</v>
      </c>
      <c r="K149" s="36">
        <v>0</v>
      </c>
      <c r="L149" s="36">
        <v>0</v>
      </c>
      <c r="M149" s="36">
        <v>0</v>
      </c>
      <c r="N149" s="36">
        <v>0</v>
      </c>
      <c r="O149" s="36">
        <v>0</v>
      </c>
      <c r="P149" s="36">
        <v>0</v>
      </c>
      <c r="Q149" s="36">
        <v>0</v>
      </c>
      <c r="R149" s="36">
        <v>0</v>
      </c>
      <c r="S149" s="36">
        <v>0</v>
      </c>
      <c r="T149" s="36">
        <v>0</v>
      </c>
      <c r="U149" s="36">
        <v>0</v>
      </c>
      <c r="V149" s="36">
        <v>0</v>
      </c>
      <c r="W149" s="36">
        <v>0</v>
      </c>
      <c r="X149" s="36">
        <v>0</v>
      </c>
      <c r="Y149" s="36">
        <v>0</v>
      </c>
      <c r="Z149" s="36">
        <v>0</v>
      </c>
      <c r="AA149" s="36">
        <v>0</v>
      </c>
      <c r="AB149" s="36">
        <v>0</v>
      </c>
      <c r="AC149" s="40"/>
    </row>
    <row r="150" spans="1:29" ht="21" x14ac:dyDescent="0.25">
      <c r="A150" s="38" t="s">
        <v>332</v>
      </c>
      <c r="B150" s="46" t="s">
        <v>333</v>
      </c>
      <c r="C150" s="35" t="s">
        <v>39</v>
      </c>
      <c r="D150" s="36">
        <v>0</v>
      </c>
      <c r="E150" s="36">
        <v>0</v>
      </c>
      <c r="F150" s="36">
        <v>0</v>
      </c>
      <c r="G150" s="36">
        <v>0</v>
      </c>
      <c r="H150" s="36">
        <v>0</v>
      </c>
      <c r="I150" s="36">
        <v>0</v>
      </c>
      <c r="J150" s="36">
        <v>0</v>
      </c>
      <c r="K150" s="36">
        <v>0</v>
      </c>
      <c r="L150" s="36">
        <v>0</v>
      </c>
      <c r="M150" s="36">
        <v>0</v>
      </c>
      <c r="N150" s="36">
        <v>0</v>
      </c>
      <c r="O150" s="36">
        <v>0</v>
      </c>
      <c r="P150" s="36">
        <v>0</v>
      </c>
      <c r="Q150" s="36">
        <v>0</v>
      </c>
      <c r="R150" s="36">
        <v>0</v>
      </c>
      <c r="S150" s="36">
        <v>0</v>
      </c>
      <c r="T150" s="36">
        <v>0</v>
      </c>
      <c r="U150" s="36">
        <v>0</v>
      </c>
      <c r="V150" s="36">
        <v>0</v>
      </c>
      <c r="W150" s="36">
        <v>0</v>
      </c>
      <c r="X150" s="36">
        <v>0</v>
      </c>
      <c r="Y150" s="36">
        <v>0</v>
      </c>
      <c r="Z150" s="36">
        <v>0</v>
      </c>
      <c r="AA150" s="36">
        <v>0</v>
      </c>
      <c r="AB150" s="36">
        <v>0</v>
      </c>
      <c r="AC150" s="40"/>
    </row>
    <row r="151" spans="1:29" ht="21" x14ac:dyDescent="0.25">
      <c r="A151" s="38" t="s">
        <v>334</v>
      </c>
      <c r="B151" s="46" t="s">
        <v>335</v>
      </c>
      <c r="C151" s="35" t="s">
        <v>39</v>
      </c>
      <c r="D151" s="36">
        <v>0</v>
      </c>
      <c r="E151" s="36">
        <v>0</v>
      </c>
      <c r="F151" s="36">
        <v>0</v>
      </c>
      <c r="G151" s="36">
        <v>0</v>
      </c>
      <c r="H151" s="36">
        <v>0</v>
      </c>
      <c r="I151" s="36">
        <v>0</v>
      </c>
      <c r="J151" s="36">
        <v>0</v>
      </c>
      <c r="K151" s="36">
        <v>0</v>
      </c>
      <c r="L151" s="36">
        <v>0</v>
      </c>
      <c r="M151" s="36">
        <v>0</v>
      </c>
      <c r="N151" s="36">
        <v>0</v>
      </c>
      <c r="O151" s="36">
        <v>0</v>
      </c>
      <c r="P151" s="36">
        <v>0</v>
      </c>
      <c r="Q151" s="36">
        <v>0</v>
      </c>
      <c r="R151" s="36">
        <v>0</v>
      </c>
      <c r="S151" s="36">
        <v>0</v>
      </c>
      <c r="T151" s="36">
        <v>0</v>
      </c>
      <c r="U151" s="36">
        <v>0</v>
      </c>
      <c r="V151" s="36">
        <v>0</v>
      </c>
      <c r="W151" s="36">
        <v>0</v>
      </c>
      <c r="X151" s="36">
        <v>0</v>
      </c>
      <c r="Y151" s="36">
        <v>0</v>
      </c>
      <c r="Z151" s="36">
        <v>0</v>
      </c>
      <c r="AA151" s="36">
        <v>0</v>
      </c>
      <c r="AB151" s="36">
        <v>0</v>
      </c>
      <c r="AC151" s="40"/>
    </row>
    <row r="152" spans="1:29" ht="21" x14ac:dyDescent="0.25">
      <c r="A152" s="38" t="s">
        <v>336</v>
      </c>
      <c r="B152" s="46" t="s">
        <v>337</v>
      </c>
      <c r="C152" s="35" t="s">
        <v>39</v>
      </c>
      <c r="D152" s="36">
        <v>0</v>
      </c>
      <c r="E152" s="36">
        <v>0</v>
      </c>
      <c r="F152" s="36">
        <v>0</v>
      </c>
      <c r="G152" s="36">
        <v>0</v>
      </c>
      <c r="H152" s="36">
        <v>0</v>
      </c>
      <c r="I152" s="36">
        <v>0</v>
      </c>
      <c r="J152" s="36">
        <v>0</v>
      </c>
      <c r="K152" s="36">
        <v>0</v>
      </c>
      <c r="L152" s="36">
        <v>0</v>
      </c>
      <c r="M152" s="36">
        <v>0</v>
      </c>
      <c r="N152" s="36">
        <v>0</v>
      </c>
      <c r="O152" s="36">
        <v>0</v>
      </c>
      <c r="P152" s="36">
        <v>0</v>
      </c>
      <c r="Q152" s="36">
        <v>0</v>
      </c>
      <c r="R152" s="36">
        <v>0</v>
      </c>
      <c r="S152" s="36">
        <v>0</v>
      </c>
      <c r="T152" s="36">
        <v>0</v>
      </c>
      <c r="U152" s="36">
        <v>0</v>
      </c>
      <c r="V152" s="36">
        <v>0</v>
      </c>
      <c r="W152" s="36">
        <v>0</v>
      </c>
      <c r="X152" s="36">
        <v>0</v>
      </c>
      <c r="Y152" s="36">
        <v>0</v>
      </c>
      <c r="Z152" s="36">
        <v>0</v>
      </c>
      <c r="AA152" s="36">
        <v>0</v>
      </c>
      <c r="AB152" s="36">
        <v>0</v>
      </c>
      <c r="AC152" s="40"/>
    </row>
    <row r="153" spans="1:29" ht="42" x14ac:dyDescent="0.25">
      <c r="A153" s="38" t="s">
        <v>338</v>
      </c>
      <c r="B153" s="46" t="s">
        <v>76</v>
      </c>
      <c r="C153" s="35" t="s">
        <v>39</v>
      </c>
      <c r="D153" s="36">
        <v>0</v>
      </c>
      <c r="E153" s="36">
        <v>0</v>
      </c>
      <c r="F153" s="36">
        <v>0</v>
      </c>
      <c r="G153" s="36">
        <v>0</v>
      </c>
      <c r="H153" s="36">
        <v>0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>
        <v>0</v>
      </c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6">
        <v>0</v>
      </c>
      <c r="AB153" s="36">
        <v>0</v>
      </c>
      <c r="AC153" s="40"/>
    </row>
    <row r="154" spans="1:29" ht="21" x14ac:dyDescent="0.25">
      <c r="A154" s="38" t="s">
        <v>339</v>
      </c>
      <c r="B154" s="46" t="s">
        <v>340</v>
      </c>
      <c r="C154" s="35" t="s">
        <v>39</v>
      </c>
      <c r="D154" s="36">
        <v>0</v>
      </c>
      <c r="E154" s="36">
        <v>0</v>
      </c>
      <c r="F154" s="36">
        <v>0</v>
      </c>
      <c r="G154" s="36">
        <v>0</v>
      </c>
      <c r="H154" s="36">
        <v>0</v>
      </c>
      <c r="I154" s="36">
        <v>0</v>
      </c>
      <c r="J154" s="36">
        <v>0</v>
      </c>
      <c r="K154" s="36">
        <v>0</v>
      </c>
      <c r="L154" s="36">
        <v>0</v>
      </c>
      <c r="M154" s="36">
        <v>0</v>
      </c>
      <c r="N154" s="36">
        <v>0</v>
      </c>
      <c r="O154" s="36">
        <v>0</v>
      </c>
      <c r="P154" s="36">
        <v>0</v>
      </c>
      <c r="Q154" s="36">
        <v>0</v>
      </c>
      <c r="R154" s="36">
        <v>0</v>
      </c>
      <c r="S154" s="36">
        <v>0</v>
      </c>
      <c r="T154" s="36">
        <v>0</v>
      </c>
      <c r="U154" s="36">
        <v>0</v>
      </c>
      <c r="V154" s="36">
        <v>0</v>
      </c>
      <c r="W154" s="36">
        <v>0</v>
      </c>
      <c r="X154" s="36">
        <v>0</v>
      </c>
      <c r="Y154" s="36">
        <v>0</v>
      </c>
      <c r="Z154" s="36">
        <v>0</v>
      </c>
      <c r="AA154" s="36">
        <v>0</v>
      </c>
      <c r="AB154" s="36">
        <v>0</v>
      </c>
      <c r="AC154" s="40"/>
    </row>
    <row r="155" spans="1:29" ht="63" x14ac:dyDescent="0.25">
      <c r="A155" s="38" t="s">
        <v>341</v>
      </c>
      <c r="B155" s="46" t="s">
        <v>342</v>
      </c>
      <c r="C155" s="35" t="s">
        <v>39</v>
      </c>
      <c r="D155" s="36">
        <v>0</v>
      </c>
      <c r="E155" s="36">
        <v>0</v>
      </c>
      <c r="F155" s="36">
        <v>0</v>
      </c>
      <c r="G155" s="36">
        <v>0</v>
      </c>
      <c r="H155" s="36">
        <v>0</v>
      </c>
      <c r="I155" s="36">
        <v>0</v>
      </c>
      <c r="J155" s="36">
        <v>0</v>
      </c>
      <c r="K155" s="36">
        <v>0</v>
      </c>
      <c r="L155" s="36">
        <v>0</v>
      </c>
      <c r="M155" s="36">
        <v>0</v>
      </c>
      <c r="N155" s="36">
        <v>0</v>
      </c>
      <c r="O155" s="36">
        <v>0</v>
      </c>
      <c r="P155" s="36">
        <v>0</v>
      </c>
      <c r="Q155" s="36">
        <v>0</v>
      </c>
      <c r="R155" s="36">
        <v>0</v>
      </c>
      <c r="S155" s="36">
        <v>0</v>
      </c>
      <c r="T155" s="36">
        <v>0</v>
      </c>
      <c r="U155" s="36">
        <v>0</v>
      </c>
      <c r="V155" s="36">
        <v>0</v>
      </c>
      <c r="W155" s="36">
        <v>0</v>
      </c>
      <c r="X155" s="36">
        <v>0</v>
      </c>
      <c r="Y155" s="36">
        <v>0</v>
      </c>
      <c r="Z155" s="36">
        <v>0</v>
      </c>
      <c r="AA155" s="36">
        <v>0</v>
      </c>
      <c r="AB155" s="36">
        <v>0</v>
      </c>
      <c r="AC155" s="40"/>
    </row>
    <row r="156" spans="1:29" ht="21" x14ac:dyDescent="0.25">
      <c r="A156" s="38" t="s">
        <v>343</v>
      </c>
      <c r="B156" s="46" t="s">
        <v>344</v>
      </c>
      <c r="C156" s="35" t="s">
        <v>39</v>
      </c>
      <c r="D156" s="36">
        <v>0</v>
      </c>
      <c r="E156" s="36">
        <v>0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36">
        <v>0</v>
      </c>
      <c r="L156" s="36">
        <v>0</v>
      </c>
      <c r="M156" s="36">
        <v>0</v>
      </c>
      <c r="N156" s="36">
        <v>0</v>
      </c>
      <c r="O156" s="36">
        <v>0</v>
      </c>
      <c r="P156" s="36">
        <v>0</v>
      </c>
      <c r="Q156" s="36">
        <v>0</v>
      </c>
      <c r="R156" s="36">
        <v>0</v>
      </c>
      <c r="S156" s="36">
        <v>0</v>
      </c>
      <c r="T156" s="36">
        <v>0</v>
      </c>
      <c r="U156" s="36">
        <v>0</v>
      </c>
      <c r="V156" s="36">
        <v>0</v>
      </c>
      <c r="W156" s="36">
        <v>0</v>
      </c>
      <c r="X156" s="36">
        <v>0</v>
      </c>
      <c r="Y156" s="36">
        <v>0</v>
      </c>
      <c r="Z156" s="36">
        <v>0</v>
      </c>
      <c r="AA156" s="36">
        <v>0</v>
      </c>
      <c r="AB156" s="36">
        <v>0</v>
      </c>
      <c r="AC156" s="40"/>
    </row>
    <row r="157" spans="1:29" ht="21" x14ac:dyDescent="0.25">
      <c r="A157" s="38" t="s">
        <v>345</v>
      </c>
      <c r="B157" s="46" t="s">
        <v>346</v>
      </c>
      <c r="C157" s="35" t="s">
        <v>39</v>
      </c>
      <c r="D157" s="36">
        <v>0</v>
      </c>
      <c r="E157" s="36">
        <v>0</v>
      </c>
      <c r="F157" s="36">
        <v>0</v>
      </c>
      <c r="G157" s="36">
        <v>0</v>
      </c>
      <c r="H157" s="36">
        <v>0</v>
      </c>
      <c r="I157" s="36">
        <v>0</v>
      </c>
      <c r="J157" s="36">
        <v>0</v>
      </c>
      <c r="K157" s="36">
        <v>0</v>
      </c>
      <c r="L157" s="36">
        <v>0</v>
      </c>
      <c r="M157" s="36">
        <v>0</v>
      </c>
      <c r="N157" s="36">
        <v>0</v>
      </c>
      <c r="O157" s="36">
        <v>0</v>
      </c>
      <c r="P157" s="36">
        <v>0</v>
      </c>
      <c r="Q157" s="36">
        <v>0</v>
      </c>
      <c r="R157" s="36">
        <v>0</v>
      </c>
      <c r="S157" s="36">
        <v>0</v>
      </c>
      <c r="T157" s="36">
        <v>0</v>
      </c>
      <c r="U157" s="36">
        <v>0</v>
      </c>
      <c r="V157" s="36">
        <v>0</v>
      </c>
      <c r="W157" s="36">
        <v>0</v>
      </c>
      <c r="X157" s="36">
        <v>0</v>
      </c>
      <c r="Y157" s="36">
        <v>0</v>
      </c>
      <c r="Z157" s="36">
        <v>0</v>
      </c>
      <c r="AA157" s="36">
        <v>0</v>
      </c>
      <c r="AB157" s="36">
        <v>0</v>
      </c>
      <c r="AC157" s="40"/>
    </row>
    <row r="158" spans="1:29" ht="31.5" x14ac:dyDescent="0.25">
      <c r="A158" s="38" t="s">
        <v>347</v>
      </c>
      <c r="B158" s="46" t="s">
        <v>348</v>
      </c>
      <c r="C158" s="35" t="s">
        <v>39</v>
      </c>
      <c r="D158" s="36">
        <v>0</v>
      </c>
      <c r="E158" s="36">
        <v>0</v>
      </c>
      <c r="F158" s="36">
        <v>0</v>
      </c>
      <c r="G158" s="36">
        <v>0</v>
      </c>
      <c r="H158" s="36">
        <v>0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  <c r="N158" s="36">
        <v>0</v>
      </c>
      <c r="O158" s="36">
        <v>0</v>
      </c>
      <c r="P158" s="36">
        <v>0</v>
      </c>
      <c r="Q158" s="36">
        <v>0</v>
      </c>
      <c r="R158" s="36">
        <v>0</v>
      </c>
      <c r="S158" s="36">
        <v>0</v>
      </c>
      <c r="T158" s="36">
        <v>0</v>
      </c>
      <c r="U158" s="36">
        <v>0</v>
      </c>
      <c r="V158" s="36">
        <v>0</v>
      </c>
      <c r="W158" s="36">
        <v>0</v>
      </c>
      <c r="X158" s="36">
        <v>0</v>
      </c>
      <c r="Y158" s="36">
        <v>0</v>
      </c>
      <c r="Z158" s="36">
        <v>0</v>
      </c>
      <c r="AA158" s="36">
        <v>0</v>
      </c>
      <c r="AB158" s="36">
        <v>0</v>
      </c>
      <c r="AC158" s="40"/>
    </row>
    <row r="159" spans="1:29" ht="31.5" x14ac:dyDescent="0.25">
      <c r="A159" s="38" t="s">
        <v>349</v>
      </c>
      <c r="B159" s="46" t="s">
        <v>173</v>
      </c>
      <c r="C159" s="35" t="s">
        <v>39</v>
      </c>
      <c r="D159" s="36">
        <v>0</v>
      </c>
      <c r="E159" s="36">
        <v>0</v>
      </c>
      <c r="F159" s="36">
        <v>0</v>
      </c>
      <c r="G159" s="36">
        <v>0</v>
      </c>
      <c r="H159" s="36">
        <v>0</v>
      </c>
      <c r="I159" s="36">
        <v>0</v>
      </c>
      <c r="J159" s="36">
        <v>0</v>
      </c>
      <c r="K159" s="36">
        <v>0</v>
      </c>
      <c r="L159" s="36">
        <v>0</v>
      </c>
      <c r="M159" s="36">
        <v>0</v>
      </c>
      <c r="N159" s="36">
        <v>0</v>
      </c>
      <c r="O159" s="36">
        <v>0</v>
      </c>
      <c r="P159" s="36">
        <v>0</v>
      </c>
      <c r="Q159" s="36">
        <v>0</v>
      </c>
      <c r="R159" s="36">
        <v>0</v>
      </c>
      <c r="S159" s="36">
        <v>0</v>
      </c>
      <c r="T159" s="36">
        <v>0</v>
      </c>
      <c r="U159" s="36">
        <v>0</v>
      </c>
      <c r="V159" s="36">
        <v>0</v>
      </c>
      <c r="W159" s="36">
        <v>0</v>
      </c>
      <c r="X159" s="36">
        <v>0</v>
      </c>
      <c r="Y159" s="36">
        <v>0</v>
      </c>
      <c r="Z159" s="36">
        <v>0</v>
      </c>
      <c r="AA159" s="36">
        <v>0</v>
      </c>
      <c r="AB159" s="36">
        <v>0</v>
      </c>
      <c r="AC159" s="40"/>
    </row>
    <row r="160" spans="1:29" ht="31.5" x14ac:dyDescent="0.25">
      <c r="A160" s="38" t="s">
        <v>350</v>
      </c>
      <c r="B160" s="46" t="s">
        <v>351</v>
      </c>
      <c r="C160" s="35" t="s">
        <v>39</v>
      </c>
      <c r="D160" s="36">
        <v>0</v>
      </c>
      <c r="E160" s="36">
        <v>0</v>
      </c>
      <c r="F160" s="36">
        <v>0</v>
      </c>
      <c r="G160" s="36">
        <v>0</v>
      </c>
      <c r="H160" s="36">
        <v>0</v>
      </c>
      <c r="I160" s="36">
        <v>0</v>
      </c>
      <c r="J160" s="36">
        <v>0</v>
      </c>
      <c r="K160" s="36">
        <v>0</v>
      </c>
      <c r="L160" s="36">
        <v>0</v>
      </c>
      <c r="M160" s="36">
        <v>0</v>
      </c>
      <c r="N160" s="36">
        <v>0</v>
      </c>
      <c r="O160" s="36">
        <v>0</v>
      </c>
      <c r="P160" s="36">
        <v>0</v>
      </c>
      <c r="Q160" s="36">
        <v>0</v>
      </c>
      <c r="R160" s="36">
        <v>0</v>
      </c>
      <c r="S160" s="36">
        <v>0</v>
      </c>
      <c r="T160" s="36">
        <v>0</v>
      </c>
      <c r="U160" s="36">
        <v>0</v>
      </c>
      <c r="V160" s="36">
        <v>0</v>
      </c>
      <c r="W160" s="36">
        <v>0</v>
      </c>
      <c r="X160" s="36">
        <v>0</v>
      </c>
      <c r="Y160" s="36">
        <v>0</v>
      </c>
      <c r="Z160" s="36">
        <v>0</v>
      </c>
      <c r="AA160" s="36">
        <v>0</v>
      </c>
      <c r="AB160" s="36">
        <v>0</v>
      </c>
      <c r="AC160" s="40"/>
    </row>
    <row r="161" spans="1:29" ht="31.5" x14ac:dyDescent="0.25">
      <c r="A161" s="38" t="s">
        <v>352</v>
      </c>
      <c r="B161" s="46" t="s">
        <v>353</v>
      </c>
      <c r="C161" s="35" t="s">
        <v>39</v>
      </c>
      <c r="D161" s="36">
        <v>0</v>
      </c>
      <c r="E161" s="36">
        <v>0</v>
      </c>
      <c r="F161" s="36">
        <v>0</v>
      </c>
      <c r="G161" s="36">
        <v>0</v>
      </c>
      <c r="H161" s="36">
        <v>0</v>
      </c>
      <c r="I161" s="36">
        <v>0</v>
      </c>
      <c r="J161" s="36">
        <v>0</v>
      </c>
      <c r="K161" s="36">
        <v>0</v>
      </c>
      <c r="L161" s="36">
        <v>0</v>
      </c>
      <c r="M161" s="36">
        <v>0</v>
      </c>
      <c r="N161" s="36">
        <v>0</v>
      </c>
      <c r="O161" s="36">
        <v>0</v>
      </c>
      <c r="P161" s="36">
        <v>0</v>
      </c>
      <c r="Q161" s="36">
        <v>0</v>
      </c>
      <c r="R161" s="36">
        <v>0</v>
      </c>
      <c r="S161" s="36">
        <v>0</v>
      </c>
      <c r="T161" s="36">
        <v>0</v>
      </c>
      <c r="U161" s="36">
        <v>0</v>
      </c>
      <c r="V161" s="36">
        <v>0</v>
      </c>
      <c r="W161" s="36">
        <v>0</v>
      </c>
      <c r="X161" s="36">
        <v>0</v>
      </c>
      <c r="Y161" s="36">
        <v>0</v>
      </c>
      <c r="Z161" s="36">
        <v>0</v>
      </c>
      <c r="AA161" s="36">
        <v>0</v>
      </c>
      <c r="AB161" s="36">
        <v>0</v>
      </c>
      <c r="AC161" s="40"/>
    </row>
    <row r="162" spans="1:29" ht="31.5" x14ac:dyDescent="0.25">
      <c r="A162" s="38" t="s">
        <v>354</v>
      </c>
      <c r="B162" s="46" t="s">
        <v>355</v>
      </c>
      <c r="C162" s="35" t="s">
        <v>39</v>
      </c>
      <c r="D162" s="36">
        <v>0</v>
      </c>
      <c r="E162" s="36">
        <v>0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36">
        <v>0</v>
      </c>
      <c r="L162" s="36">
        <v>0</v>
      </c>
      <c r="M162" s="36">
        <v>0</v>
      </c>
      <c r="N162" s="36">
        <v>0</v>
      </c>
      <c r="O162" s="36">
        <v>0</v>
      </c>
      <c r="P162" s="36">
        <v>0</v>
      </c>
      <c r="Q162" s="36">
        <v>0</v>
      </c>
      <c r="R162" s="36">
        <v>0</v>
      </c>
      <c r="S162" s="36">
        <v>0</v>
      </c>
      <c r="T162" s="36">
        <v>0</v>
      </c>
      <c r="U162" s="36">
        <v>0</v>
      </c>
      <c r="V162" s="36">
        <v>0</v>
      </c>
      <c r="W162" s="36">
        <v>0</v>
      </c>
      <c r="X162" s="36">
        <v>0</v>
      </c>
      <c r="Y162" s="36">
        <v>0</v>
      </c>
      <c r="Z162" s="36">
        <v>0</v>
      </c>
      <c r="AA162" s="36">
        <v>0</v>
      </c>
      <c r="AB162" s="36">
        <v>0</v>
      </c>
      <c r="AC162" s="40"/>
    </row>
    <row r="163" spans="1:29" ht="31.5" x14ac:dyDescent="0.25">
      <c r="A163" s="38" t="s">
        <v>356</v>
      </c>
      <c r="B163" s="46" t="s">
        <v>357</v>
      </c>
      <c r="C163" s="35" t="s">
        <v>39</v>
      </c>
      <c r="D163" s="36">
        <v>0</v>
      </c>
      <c r="E163" s="36">
        <v>0</v>
      </c>
      <c r="F163" s="36">
        <v>0</v>
      </c>
      <c r="G163" s="36">
        <v>0</v>
      </c>
      <c r="H163" s="36">
        <v>0</v>
      </c>
      <c r="I163" s="36">
        <v>0</v>
      </c>
      <c r="J163" s="36">
        <v>0</v>
      </c>
      <c r="K163" s="36">
        <v>0</v>
      </c>
      <c r="L163" s="36">
        <v>0</v>
      </c>
      <c r="M163" s="36">
        <v>0</v>
      </c>
      <c r="N163" s="36">
        <v>0</v>
      </c>
      <c r="O163" s="36">
        <v>0</v>
      </c>
      <c r="P163" s="36">
        <v>0</v>
      </c>
      <c r="Q163" s="36">
        <v>0</v>
      </c>
      <c r="R163" s="36">
        <v>0</v>
      </c>
      <c r="S163" s="36">
        <v>0</v>
      </c>
      <c r="T163" s="36">
        <v>0</v>
      </c>
      <c r="U163" s="36">
        <v>0</v>
      </c>
      <c r="V163" s="36">
        <v>0</v>
      </c>
      <c r="W163" s="36">
        <v>0</v>
      </c>
      <c r="X163" s="36">
        <v>0</v>
      </c>
      <c r="Y163" s="36">
        <v>0</v>
      </c>
      <c r="Z163" s="36">
        <v>0</v>
      </c>
      <c r="AA163" s="36">
        <v>0</v>
      </c>
      <c r="AB163" s="36">
        <v>0</v>
      </c>
      <c r="AC163" s="40"/>
    </row>
    <row r="164" spans="1:29" ht="52.5" x14ac:dyDescent="0.25">
      <c r="A164" s="38" t="s">
        <v>358</v>
      </c>
      <c r="B164" s="46" t="s">
        <v>359</v>
      </c>
      <c r="C164" s="35" t="s">
        <v>39</v>
      </c>
      <c r="D164" s="36">
        <v>0</v>
      </c>
      <c r="E164" s="36">
        <v>0</v>
      </c>
      <c r="F164" s="36">
        <v>0</v>
      </c>
      <c r="G164" s="36">
        <v>0</v>
      </c>
      <c r="H164" s="36">
        <v>0</v>
      </c>
      <c r="I164" s="36">
        <v>0</v>
      </c>
      <c r="J164" s="36">
        <v>0</v>
      </c>
      <c r="K164" s="36">
        <v>0</v>
      </c>
      <c r="L164" s="36">
        <v>0</v>
      </c>
      <c r="M164" s="36">
        <v>0</v>
      </c>
      <c r="N164" s="36">
        <v>0</v>
      </c>
      <c r="O164" s="36">
        <v>0</v>
      </c>
      <c r="P164" s="36">
        <v>0</v>
      </c>
      <c r="Q164" s="36">
        <v>0</v>
      </c>
      <c r="R164" s="36">
        <v>0</v>
      </c>
      <c r="S164" s="36">
        <v>0</v>
      </c>
      <c r="T164" s="36">
        <v>0</v>
      </c>
      <c r="U164" s="36">
        <v>0</v>
      </c>
      <c r="V164" s="36">
        <v>0</v>
      </c>
      <c r="W164" s="36">
        <v>0</v>
      </c>
      <c r="X164" s="36">
        <v>0</v>
      </c>
      <c r="Y164" s="36">
        <v>0</v>
      </c>
      <c r="Z164" s="36">
        <v>0</v>
      </c>
      <c r="AA164" s="36">
        <v>0</v>
      </c>
      <c r="AB164" s="36">
        <v>0</v>
      </c>
      <c r="AC164" s="40"/>
    </row>
    <row r="165" spans="1:29" ht="42" x14ac:dyDescent="0.25">
      <c r="A165" s="38" t="s">
        <v>360</v>
      </c>
      <c r="B165" s="46" t="s">
        <v>175</v>
      </c>
      <c r="C165" s="35" t="s">
        <v>39</v>
      </c>
      <c r="D165" s="36">
        <v>0</v>
      </c>
      <c r="E165" s="36">
        <v>0</v>
      </c>
      <c r="F165" s="36">
        <v>0</v>
      </c>
      <c r="G165" s="36">
        <v>0</v>
      </c>
      <c r="H165" s="36">
        <v>0</v>
      </c>
      <c r="I165" s="36">
        <v>0</v>
      </c>
      <c r="J165" s="36">
        <v>0</v>
      </c>
      <c r="K165" s="36">
        <v>0</v>
      </c>
      <c r="L165" s="36">
        <v>0</v>
      </c>
      <c r="M165" s="36">
        <v>0</v>
      </c>
      <c r="N165" s="36">
        <v>0</v>
      </c>
      <c r="O165" s="36">
        <v>0</v>
      </c>
      <c r="P165" s="36">
        <v>0</v>
      </c>
      <c r="Q165" s="36">
        <v>0</v>
      </c>
      <c r="R165" s="36">
        <v>0</v>
      </c>
      <c r="S165" s="36">
        <v>0</v>
      </c>
      <c r="T165" s="36">
        <v>0</v>
      </c>
      <c r="U165" s="36">
        <v>0</v>
      </c>
      <c r="V165" s="36">
        <v>0</v>
      </c>
      <c r="W165" s="36">
        <v>0</v>
      </c>
      <c r="X165" s="36">
        <v>0</v>
      </c>
      <c r="Y165" s="36">
        <v>0</v>
      </c>
      <c r="Z165" s="36">
        <v>0</v>
      </c>
      <c r="AA165" s="36">
        <v>0</v>
      </c>
      <c r="AB165" s="36">
        <v>0</v>
      </c>
      <c r="AC165" s="40"/>
    </row>
    <row r="166" spans="1:29" ht="42" x14ac:dyDescent="0.25">
      <c r="A166" s="38" t="s">
        <v>361</v>
      </c>
      <c r="B166" s="46" t="s">
        <v>362</v>
      </c>
      <c r="C166" s="35" t="s">
        <v>39</v>
      </c>
      <c r="D166" s="36">
        <v>0</v>
      </c>
      <c r="E166" s="36">
        <v>0</v>
      </c>
      <c r="F166" s="36">
        <v>0</v>
      </c>
      <c r="G166" s="36">
        <v>0</v>
      </c>
      <c r="H166" s="36">
        <v>0</v>
      </c>
      <c r="I166" s="36">
        <v>0</v>
      </c>
      <c r="J166" s="36">
        <v>0</v>
      </c>
      <c r="K166" s="36">
        <v>0</v>
      </c>
      <c r="L166" s="36">
        <v>0</v>
      </c>
      <c r="M166" s="36">
        <v>0</v>
      </c>
      <c r="N166" s="36">
        <v>0</v>
      </c>
      <c r="O166" s="36">
        <v>0</v>
      </c>
      <c r="P166" s="36">
        <v>0</v>
      </c>
      <c r="Q166" s="36">
        <v>0</v>
      </c>
      <c r="R166" s="36">
        <v>0</v>
      </c>
      <c r="S166" s="36">
        <v>0</v>
      </c>
      <c r="T166" s="36">
        <v>0</v>
      </c>
      <c r="U166" s="36">
        <v>0</v>
      </c>
      <c r="V166" s="36">
        <v>0</v>
      </c>
      <c r="W166" s="36">
        <v>0</v>
      </c>
      <c r="X166" s="36">
        <v>0</v>
      </c>
      <c r="Y166" s="36">
        <v>0</v>
      </c>
      <c r="Z166" s="36">
        <v>0</v>
      </c>
      <c r="AA166" s="36">
        <v>0</v>
      </c>
      <c r="AB166" s="36">
        <v>0</v>
      </c>
      <c r="AC166" s="40"/>
    </row>
    <row r="167" spans="1:29" ht="42" x14ac:dyDescent="0.25">
      <c r="A167" s="38" t="s">
        <v>363</v>
      </c>
      <c r="B167" s="46" t="s">
        <v>364</v>
      </c>
      <c r="C167" s="35" t="s">
        <v>39</v>
      </c>
      <c r="D167" s="36">
        <v>0</v>
      </c>
      <c r="E167" s="36">
        <v>0</v>
      </c>
      <c r="F167" s="36">
        <v>0</v>
      </c>
      <c r="G167" s="36">
        <v>0</v>
      </c>
      <c r="H167" s="36">
        <v>0</v>
      </c>
      <c r="I167" s="36">
        <v>0</v>
      </c>
      <c r="J167" s="36">
        <v>0</v>
      </c>
      <c r="K167" s="36">
        <v>0</v>
      </c>
      <c r="L167" s="36">
        <v>0</v>
      </c>
      <c r="M167" s="36">
        <v>0</v>
      </c>
      <c r="N167" s="36">
        <v>0</v>
      </c>
      <c r="O167" s="36">
        <v>0</v>
      </c>
      <c r="P167" s="36">
        <v>0</v>
      </c>
      <c r="Q167" s="36">
        <v>0</v>
      </c>
      <c r="R167" s="36">
        <v>0</v>
      </c>
      <c r="S167" s="36">
        <v>0</v>
      </c>
      <c r="T167" s="36">
        <v>0</v>
      </c>
      <c r="U167" s="36">
        <v>0</v>
      </c>
      <c r="V167" s="36">
        <v>0</v>
      </c>
      <c r="W167" s="36">
        <v>0</v>
      </c>
      <c r="X167" s="36">
        <v>0</v>
      </c>
      <c r="Y167" s="36">
        <v>0</v>
      </c>
      <c r="Z167" s="36">
        <v>0</v>
      </c>
      <c r="AA167" s="36">
        <v>0</v>
      </c>
      <c r="AB167" s="36">
        <v>0</v>
      </c>
      <c r="AC167" s="40"/>
    </row>
    <row r="168" spans="1:29" ht="21" x14ac:dyDescent="0.25">
      <c r="A168" s="38" t="s">
        <v>365</v>
      </c>
      <c r="B168" s="46" t="s">
        <v>366</v>
      </c>
      <c r="C168" s="35" t="s">
        <v>39</v>
      </c>
      <c r="D168" s="36">
        <v>0</v>
      </c>
      <c r="E168" s="36">
        <v>0</v>
      </c>
      <c r="F168" s="36">
        <v>0</v>
      </c>
      <c r="G168" s="36">
        <v>0</v>
      </c>
      <c r="H168" s="36">
        <v>0</v>
      </c>
      <c r="I168" s="36">
        <v>0</v>
      </c>
      <c r="J168" s="36">
        <v>0</v>
      </c>
      <c r="K168" s="36">
        <v>0</v>
      </c>
      <c r="L168" s="36">
        <v>0</v>
      </c>
      <c r="M168" s="36">
        <v>0</v>
      </c>
      <c r="N168" s="36">
        <v>0</v>
      </c>
      <c r="O168" s="36">
        <v>0</v>
      </c>
      <c r="P168" s="36">
        <v>0</v>
      </c>
      <c r="Q168" s="36">
        <v>0</v>
      </c>
      <c r="R168" s="36">
        <v>0</v>
      </c>
      <c r="S168" s="36">
        <v>0</v>
      </c>
      <c r="T168" s="36">
        <v>0</v>
      </c>
      <c r="U168" s="36">
        <v>0</v>
      </c>
      <c r="V168" s="36">
        <v>0</v>
      </c>
      <c r="W168" s="36">
        <v>0</v>
      </c>
      <c r="X168" s="36">
        <v>0</v>
      </c>
      <c r="Y168" s="36">
        <v>0</v>
      </c>
      <c r="Z168" s="36">
        <v>0</v>
      </c>
      <c r="AA168" s="36">
        <v>0</v>
      </c>
      <c r="AB168" s="36">
        <v>0</v>
      </c>
      <c r="AC168" s="40"/>
    </row>
    <row r="169" spans="1:29" ht="21" x14ac:dyDescent="0.25">
      <c r="A169" s="38" t="s">
        <v>367</v>
      </c>
      <c r="B169" s="46" t="s">
        <v>368</v>
      </c>
      <c r="C169" s="35" t="s">
        <v>39</v>
      </c>
      <c r="D169" s="36">
        <v>0</v>
      </c>
      <c r="E169" s="36">
        <v>0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36">
        <v>0</v>
      </c>
      <c r="L169" s="36">
        <v>0</v>
      </c>
      <c r="M169" s="36">
        <v>0</v>
      </c>
      <c r="N169" s="36">
        <v>0</v>
      </c>
      <c r="O169" s="36">
        <v>0</v>
      </c>
      <c r="P169" s="36">
        <v>0</v>
      </c>
      <c r="Q169" s="36">
        <v>0</v>
      </c>
      <c r="R169" s="36">
        <v>0</v>
      </c>
      <c r="S169" s="36">
        <v>0</v>
      </c>
      <c r="T169" s="36">
        <v>0</v>
      </c>
      <c r="U169" s="36">
        <v>0</v>
      </c>
      <c r="V169" s="36">
        <v>0</v>
      </c>
      <c r="W169" s="36">
        <v>0</v>
      </c>
      <c r="X169" s="36">
        <v>0</v>
      </c>
      <c r="Y169" s="36">
        <v>0</v>
      </c>
      <c r="Z169" s="36">
        <v>0</v>
      </c>
      <c r="AA169" s="36">
        <v>0</v>
      </c>
      <c r="AB169" s="36">
        <v>0</v>
      </c>
      <c r="AC169" s="40"/>
    </row>
    <row r="170" spans="1:29" ht="31.5" x14ac:dyDescent="0.25">
      <c r="A170" s="38" t="s">
        <v>369</v>
      </c>
      <c r="B170" s="46" t="s">
        <v>370</v>
      </c>
      <c r="C170" s="35" t="s">
        <v>39</v>
      </c>
      <c r="D170" s="36">
        <v>0</v>
      </c>
      <c r="E170" s="36">
        <v>0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  <c r="L170" s="36">
        <v>0</v>
      </c>
      <c r="M170" s="36">
        <v>0</v>
      </c>
      <c r="N170" s="36">
        <v>0</v>
      </c>
      <c r="O170" s="36">
        <v>0</v>
      </c>
      <c r="P170" s="36">
        <v>0</v>
      </c>
      <c r="Q170" s="36">
        <v>0</v>
      </c>
      <c r="R170" s="36">
        <v>0</v>
      </c>
      <c r="S170" s="36">
        <v>0</v>
      </c>
      <c r="T170" s="36">
        <v>0</v>
      </c>
      <c r="U170" s="36">
        <v>0</v>
      </c>
      <c r="V170" s="36">
        <v>0</v>
      </c>
      <c r="W170" s="36">
        <v>0</v>
      </c>
      <c r="X170" s="36">
        <v>0</v>
      </c>
      <c r="Y170" s="36">
        <v>0</v>
      </c>
      <c r="Z170" s="36">
        <v>0</v>
      </c>
      <c r="AA170" s="36">
        <v>0</v>
      </c>
      <c r="AB170" s="36">
        <v>0</v>
      </c>
      <c r="AC170" s="40"/>
    </row>
    <row r="171" spans="1:29" ht="42" x14ac:dyDescent="0.25">
      <c r="A171" s="38" t="s">
        <v>371</v>
      </c>
      <c r="B171" s="46" t="s">
        <v>372</v>
      </c>
      <c r="C171" s="35" t="s">
        <v>39</v>
      </c>
      <c r="D171" s="36">
        <v>0</v>
      </c>
      <c r="E171" s="36">
        <v>0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  <c r="N171" s="36">
        <v>0</v>
      </c>
      <c r="O171" s="36">
        <v>0</v>
      </c>
      <c r="P171" s="36">
        <v>0</v>
      </c>
      <c r="Q171" s="36">
        <v>0</v>
      </c>
      <c r="R171" s="36">
        <v>0</v>
      </c>
      <c r="S171" s="36">
        <v>0</v>
      </c>
      <c r="T171" s="36">
        <v>0</v>
      </c>
      <c r="U171" s="36">
        <v>0</v>
      </c>
      <c r="V171" s="36">
        <v>0</v>
      </c>
      <c r="W171" s="36">
        <v>0</v>
      </c>
      <c r="X171" s="36">
        <v>0</v>
      </c>
      <c r="Y171" s="36">
        <v>0</v>
      </c>
      <c r="Z171" s="36">
        <v>0</v>
      </c>
      <c r="AA171" s="36">
        <v>0</v>
      </c>
      <c r="AB171" s="36">
        <v>0</v>
      </c>
      <c r="AC171" s="40"/>
    </row>
    <row r="172" spans="1:29" ht="31.5" x14ac:dyDescent="0.25">
      <c r="A172" s="38" t="s">
        <v>373</v>
      </c>
      <c r="B172" s="46" t="s">
        <v>374</v>
      </c>
      <c r="C172" s="35" t="s">
        <v>39</v>
      </c>
      <c r="D172" s="36">
        <v>0</v>
      </c>
      <c r="E172" s="36">
        <v>0</v>
      </c>
      <c r="F172" s="36">
        <v>0</v>
      </c>
      <c r="G172" s="36">
        <v>0</v>
      </c>
      <c r="H172" s="36">
        <v>0</v>
      </c>
      <c r="I172" s="36">
        <v>0</v>
      </c>
      <c r="J172" s="36">
        <v>0</v>
      </c>
      <c r="K172" s="36">
        <v>0</v>
      </c>
      <c r="L172" s="36">
        <v>0</v>
      </c>
      <c r="M172" s="36">
        <v>0</v>
      </c>
      <c r="N172" s="36">
        <v>0</v>
      </c>
      <c r="O172" s="36">
        <v>0</v>
      </c>
      <c r="P172" s="36">
        <v>0</v>
      </c>
      <c r="Q172" s="36">
        <v>0</v>
      </c>
      <c r="R172" s="36">
        <v>0</v>
      </c>
      <c r="S172" s="36">
        <v>0</v>
      </c>
      <c r="T172" s="36">
        <v>0</v>
      </c>
      <c r="U172" s="36">
        <v>0</v>
      </c>
      <c r="V172" s="36">
        <v>0</v>
      </c>
      <c r="W172" s="36">
        <v>0</v>
      </c>
      <c r="X172" s="36">
        <v>0</v>
      </c>
      <c r="Y172" s="36">
        <v>0</v>
      </c>
      <c r="Z172" s="36">
        <v>0</v>
      </c>
      <c r="AA172" s="36">
        <v>0</v>
      </c>
      <c r="AB172" s="36">
        <v>0</v>
      </c>
      <c r="AC172" s="40"/>
    </row>
    <row r="173" spans="1:29" ht="31.5" x14ac:dyDescent="0.25">
      <c r="A173" s="38" t="s">
        <v>375</v>
      </c>
      <c r="B173" s="46" t="s">
        <v>376</v>
      </c>
      <c r="C173" s="35" t="s">
        <v>39</v>
      </c>
      <c r="D173" s="36">
        <v>0</v>
      </c>
      <c r="E173" s="36">
        <v>0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  <c r="N173" s="36">
        <v>0</v>
      </c>
      <c r="O173" s="36">
        <v>0</v>
      </c>
      <c r="P173" s="36">
        <v>0</v>
      </c>
      <c r="Q173" s="36">
        <v>0</v>
      </c>
      <c r="R173" s="36">
        <v>0</v>
      </c>
      <c r="S173" s="36">
        <v>0</v>
      </c>
      <c r="T173" s="36">
        <v>0</v>
      </c>
      <c r="U173" s="36">
        <v>0</v>
      </c>
      <c r="V173" s="36">
        <v>0</v>
      </c>
      <c r="W173" s="36">
        <v>0</v>
      </c>
      <c r="X173" s="36">
        <v>0</v>
      </c>
      <c r="Y173" s="36">
        <v>0</v>
      </c>
      <c r="Z173" s="36">
        <v>0</v>
      </c>
      <c r="AA173" s="36">
        <v>0</v>
      </c>
      <c r="AB173" s="36">
        <v>0</v>
      </c>
      <c r="AC173" s="40"/>
    </row>
    <row r="174" spans="1:29" ht="42" x14ac:dyDescent="0.25">
      <c r="A174" s="38" t="s">
        <v>377</v>
      </c>
      <c r="B174" s="46" t="s">
        <v>378</v>
      </c>
      <c r="C174" s="35" t="s">
        <v>39</v>
      </c>
      <c r="D174" s="36">
        <v>0</v>
      </c>
      <c r="E174" s="36">
        <v>0</v>
      </c>
      <c r="F174" s="36">
        <v>0</v>
      </c>
      <c r="G174" s="36"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  <c r="N174" s="36">
        <v>0</v>
      </c>
      <c r="O174" s="36">
        <v>0</v>
      </c>
      <c r="P174" s="36">
        <v>0</v>
      </c>
      <c r="Q174" s="36">
        <v>0</v>
      </c>
      <c r="R174" s="36">
        <v>0</v>
      </c>
      <c r="S174" s="36">
        <v>0</v>
      </c>
      <c r="T174" s="36">
        <v>0</v>
      </c>
      <c r="U174" s="36">
        <v>0</v>
      </c>
      <c r="V174" s="36">
        <v>0</v>
      </c>
      <c r="W174" s="36">
        <v>0</v>
      </c>
      <c r="X174" s="36">
        <v>0</v>
      </c>
      <c r="Y174" s="36">
        <v>0</v>
      </c>
      <c r="Z174" s="36">
        <v>0</v>
      </c>
      <c r="AA174" s="36">
        <v>0</v>
      </c>
      <c r="AB174" s="36">
        <v>0</v>
      </c>
      <c r="AC174" s="40"/>
    </row>
    <row r="175" spans="1:29" ht="31.5" x14ac:dyDescent="0.25">
      <c r="A175" s="38" t="s">
        <v>379</v>
      </c>
      <c r="B175" s="46" t="s">
        <v>380</v>
      </c>
      <c r="C175" s="35" t="s">
        <v>39</v>
      </c>
      <c r="D175" s="36">
        <v>0</v>
      </c>
      <c r="E175" s="36">
        <v>0</v>
      </c>
      <c r="F175" s="36">
        <v>0</v>
      </c>
      <c r="G175" s="36">
        <v>0</v>
      </c>
      <c r="H175" s="36">
        <v>0</v>
      </c>
      <c r="I175" s="36">
        <v>0</v>
      </c>
      <c r="J175" s="36">
        <v>0</v>
      </c>
      <c r="K175" s="36">
        <v>0</v>
      </c>
      <c r="L175" s="36">
        <v>0</v>
      </c>
      <c r="M175" s="36">
        <v>0</v>
      </c>
      <c r="N175" s="36">
        <v>0</v>
      </c>
      <c r="O175" s="36">
        <v>0</v>
      </c>
      <c r="P175" s="36">
        <v>0</v>
      </c>
      <c r="Q175" s="36">
        <v>0</v>
      </c>
      <c r="R175" s="36">
        <v>0</v>
      </c>
      <c r="S175" s="36">
        <v>0</v>
      </c>
      <c r="T175" s="36">
        <v>0</v>
      </c>
      <c r="U175" s="36">
        <v>0</v>
      </c>
      <c r="V175" s="36">
        <v>0</v>
      </c>
      <c r="W175" s="36">
        <v>0</v>
      </c>
      <c r="X175" s="36">
        <v>0</v>
      </c>
      <c r="Y175" s="36">
        <v>0</v>
      </c>
      <c r="Z175" s="36">
        <v>0</v>
      </c>
      <c r="AA175" s="36">
        <v>0</v>
      </c>
      <c r="AB175" s="36">
        <v>0</v>
      </c>
      <c r="AC175" s="40"/>
    </row>
    <row r="176" spans="1:29" ht="42" x14ac:dyDescent="0.25">
      <c r="A176" s="38" t="s">
        <v>381</v>
      </c>
      <c r="B176" s="46" t="s">
        <v>76</v>
      </c>
      <c r="C176" s="35" t="s">
        <v>39</v>
      </c>
      <c r="D176" s="36">
        <v>0</v>
      </c>
      <c r="E176" s="36">
        <v>0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  <c r="N176" s="36">
        <v>0</v>
      </c>
      <c r="O176" s="36">
        <v>0</v>
      </c>
      <c r="P176" s="36">
        <v>0</v>
      </c>
      <c r="Q176" s="36">
        <v>0</v>
      </c>
      <c r="R176" s="36">
        <v>0</v>
      </c>
      <c r="S176" s="36">
        <v>0</v>
      </c>
      <c r="T176" s="36">
        <v>0</v>
      </c>
      <c r="U176" s="36">
        <v>0</v>
      </c>
      <c r="V176" s="36">
        <v>0</v>
      </c>
      <c r="W176" s="36">
        <v>0</v>
      </c>
      <c r="X176" s="36">
        <v>0</v>
      </c>
      <c r="Y176" s="36">
        <v>0</v>
      </c>
      <c r="Z176" s="36">
        <v>0</v>
      </c>
      <c r="AA176" s="36">
        <v>0</v>
      </c>
      <c r="AB176" s="36">
        <v>0</v>
      </c>
      <c r="AC176" s="40"/>
    </row>
    <row r="177" spans="1:29" s="58" customFormat="1" ht="21" x14ac:dyDescent="0.25">
      <c r="A177" s="38" t="s">
        <v>382</v>
      </c>
      <c r="B177" s="46" t="s">
        <v>186</v>
      </c>
      <c r="C177" s="35" t="s">
        <v>39</v>
      </c>
      <c r="D177" s="36">
        <v>0</v>
      </c>
      <c r="E177" s="36">
        <v>0</v>
      </c>
      <c r="F177" s="36">
        <v>0</v>
      </c>
      <c r="G177" s="36">
        <v>0</v>
      </c>
      <c r="H177" s="36">
        <v>0</v>
      </c>
      <c r="I177" s="36">
        <v>0</v>
      </c>
      <c r="J177" s="36">
        <v>0</v>
      </c>
      <c r="K177" s="36">
        <v>0</v>
      </c>
      <c r="L177" s="36">
        <v>0</v>
      </c>
      <c r="M177" s="36">
        <v>0</v>
      </c>
      <c r="N177" s="36">
        <v>0</v>
      </c>
      <c r="O177" s="36">
        <v>0</v>
      </c>
      <c r="P177" s="36">
        <v>0</v>
      </c>
      <c r="Q177" s="36">
        <v>0</v>
      </c>
      <c r="R177" s="36">
        <v>0</v>
      </c>
      <c r="S177" s="36">
        <v>0</v>
      </c>
      <c r="T177" s="36">
        <v>0</v>
      </c>
      <c r="U177" s="36">
        <v>0</v>
      </c>
      <c r="V177" s="36">
        <v>0</v>
      </c>
      <c r="W177" s="36">
        <v>0</v>
      </c>
      <c r="X177" s="36">
        <v>0</v>
      </c>
      <c r="Y177" s="36">
        <v>0</v>
      </c>
      <c r="Z177" s="36">
        <v>0</v>
      </c>
      <c r="AA177" s="36">
        <v>0</v>
      </c>
      <c r="AB177" s="36">
        <v>0</v>
      </c>
      <c r="AC177" s="57"/>
    </row>
    <row r="178" spans="1:29" s="58" customFormat="1" ht="21" x14ac:dyDescent="0.25">
      <c r="A178" s="59" t="s">
        <v>383</v>
      </c>
      <c r="B178" s="60" t="s">
        <v>384</v>
      </c>
      <c r="C178" s="61" t="s">
        <v>39</v>
      </c>
      <c r="D178" s="36">
        <v>9.3600000000000003E-2</v>
      </c>
      <c r="E178" s="36">
        <v>9.3600000000000003E-2</v>
      </c>
      <c r="F178" s="36">
        <v>0</v>
      </c>
      <c r="G178" s="36">
        <v>9.3600000000000003E-2</v>
      </c>
      <c r="H178" s="36">
        <v>0</v>
      </c>
      <c r="I178" s="36">
        <v>0</v>
      </c>
      <c r="J178" s="36">
        <v>0</v>
      </c>
      <c r="K178" s="36">
        <v>0</v>
      </c>
      <c r="L178" s="36">
        <v>0</v>
      </c>
      <c r="M178" s="36">
        <v>9.3600000000000003E-2</v>
      </c>
      <c r="N178" s="36">
        <v>0</v>
      </c>
      <c r="O178" s="36">
        <v>0</v>
      </c>
      <c r="P178" s="36">
        <v>9.3600000000000003E-2</v>
      </c>
      <c r="Q178" s="36">
        <v>0</v>
      </c>
      <c r="R178" s="36">
        <v>0</v>
      </c>
      <c r="S178" s="36">
        <v>9.3600000000000003E-2</v>
      </c>
      <c r="T178" s="36">
        <v>0</v>
      </c>
      <c r="U178" s="36">
        <v>0</v>
      </c>
      <c r="V178" s="36">
        <v>0</v>
      </c>
      <c r="W178" s="36">
        <v>0</v>
      </c>
      <c r="X178" s="36">
        <v>0</v>
      </c>
      <c r="Y178" s="36">
        <v>9.3600000000000003E-2</v>
      </c>
      <c r="Z178" s="36">
        <v>0</v>
      </c>
      <c r="AA178" s="36">
        <v>0</v>
      </c>
      <c r="AB178" s="36">
        <v>0</v>
      </c>
      <c r="AC178" s="57"/>
    </row>
    <row r="179" spans="1:29" ht="42" x14ac:dyDescent="0.25">
      <c r="A179" s="29" t="s">
        <v>385</v>
      </c>
      <c r="B179" s="62" t="s">
        <v>386</v>
      </c>
      <c r="C179" s="29" t="s">
        <v>387</v>
      </c>
      <c r="D179" s="37">
        <v>9.3600000000000003E-2</v>
      </c>
      <c r="E179" s="37">
        <v>9.3600000000000003E-2</v>
      </c>
      <c r="F179" s="37">
        <v>0</v>
      </c>
      <c r="G179" s="37">
        <v>9.3600000000000003E-2</v>
      </c>
      <c r="H179" s="37" t="s">
        <v>204</v>
      </c>
      <c r="I179" s="37" t="s">
        <v>204</v>
      </c>
      <c r="J179" s="37" t="s">
        <v>204</v>
      </c>
      <c r="K179" s="37" t="s">
        <v>204</v>
      </c>
      <c r="L179" s="37" t="s">
        <v>204</v>
      </c>
      <c r="M179" s="37">
        <v>9.3600000000000003E-2</v>
      </c>
      <c r="N179" s="37">
        <v>0</v>
      </c>
      <c r="O179" s="37">
        <v>0</v>
      </c>
      <c r="P179" s="37">
        <v>9.3600000000000003E-2</v>
      </c>
      <c r="Q179" s="37">
        <v>0</v>
      </c>
      <c r="R179" s="37">
        <v>0</v>
      </c>
      <c r="S179" s="37" t="s">
        <v>204</v>
      </c>
      <c r="T179" s="37" t="s">
        <v>204</v>
      </c>
      <c r="U179" s="37" t="s">
        <v>204</v>
      </c>
      <c r="V179" s="37" t="s">
        <v>204</v>
      </c>
      <c r="W179" s="37" t="s">
        <v>204</v>
      </c>
      <c r="X179" s="37" t="s">
        <v>204</v>
      </c>
      <c r="Y179" s="37" t="s">
        <v>204</v>
      </c>
      <c r="Z179" s="37" t="s">
        <v>204</v>
      </c>
      <c r="AA179" s="37" t="s">
        <v>204</v>
      </c>
      <c r="AB179" s="37" t="s">
        <v>204</v>
      </c>
      <c r="AC179" s="40" t="s">
        <v>238</v>
      </c>
    </row>
    <row r="181" spans="1:29" x14ac:dyDescent="0.25">
      <c r="M181" s="63">
        <v>61.937364930000008</v>
      </c>
    </row>
    <row r="182" spans="1:29" x14ac:dyDescent="0.25">
      <c r="D182" s="65"/>
      <c r="E182" s="65"/>
      <c r="F182" s="65"/>
      <c r="G182" s="65"/>
      <c r="M182" s="41">
        <v>20.274999999999999</v>
      </c>
    </row>
    <row r="183" spans="1:29" x14ac:dyDescent="0.25">
      <c r="D183" s="65"/>
      <c r="E183" s="65"/>
      <c r="F183" s="65"/>
      <c r="G183" s="65"/>
      <c r="M183" s="41">
        <v>32.734682889584136</v>
      </c>
    </row>
    <row r="184" spans="1:29" x14ac:dyDescent="0.25">
      <c r="D184" s="65"/>
      <c r="E184" s="65"/>
      <c r="F184" s="65"/>
      <c r="G184" s="65"/>
    </row>
    <row r="185" spans="1:29" x14ac:dyDescent="0.25">
      <c r="D185" s="65"/>
      <c r="E185" s="65"/>
      <c r="F185" s="65"/>
      <c r="G185" s="65"/>
    </row>
    <row r="186" spans="1:29" x14ac:dyDescent="0.25">
      <c r="D186" s="65"/>
      <c r="E186" s="65"/>
      <c r="F186" s="65"/>
      <c r="G186" s="65"/>
    </row>
    <row r="187" spans="1:29" x14ac:dyDescent="0.25">
      <c r="D187" s="65"/>
      <c r="E187" s="65"/>
      <c r="F187" s="65"/>
      <c r="G187" s="65"/>
    </row>
  </sheetData>
  <mergeCells count="36">
    <mergeCell ref="N16:N17"/>
    <mergeCell ref="O16:O17"/>
    <mergeCell ref="P16:P17"/>
    <mergeCell ref="Q16:Q17"/>
    <mergeCell ref="H16:H17"/>
    <mergeCell ref="I16:I17"/>
    <mergeCell ref="J16:J17"/>
    <mergeCell ref="K16:K17"/>
    <mergeCell ref="L16:L17"/>
    <mergeCell ref="M16:M17"/>
    <mergeCell ref="R14:R17"/>
    <mergeCell ref="S14:AB14"/>
    <mergeCell ref="AC14:AC17"/>
    <mergeCell ref="H15:L15"/>
    <mergeCell ref="M15:Q15"/>
    <mergeCell ref="S15:T16"/>
    <mergeCell ref="U15:V16"/>
    <mergeCell ref="W15:X16"/>
    <mergeCell ref="Y15:Z16"/>
    <mergeCell ref="AA15:AB16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Z2:AC2"/>
    <mergeCell ref="A3:AC3"/>
    <mergeCell ref="J4:K4"/>
    <mergeCell ref="H6:R6"/>
    <mergeCell ref="H7:R7"/>
    <mergeCell ref="K9:L9"/>
  </mergeCells>
  <conditionalFormatting sqref="B114 B97:B98">
    <cfRule type="duplicateValues" dxfId="7" priority="4" stopIfTrue="1"/>
  </conditionalFormatting>
  <conditionalFormatting sqref="B96">
    <cfRule type="duplicateValues" dxfId="6" priority="3" stopIfTrue="1"/>
  </conditionalFormatting>
  <conditionalFormatting sqref="B100:B113">
    <cfRule type="duplicateValues" dxfId="5" priority="2" stopIfTrue="1"/>
  </conditionalFormatting>
  <conditionalFormatting sqref="B115:B122">
    <cfRule type="duplicateValues" dxfId="4" priority="1" stopIfTrue="1"/>
  </conditionalFormatting>
  <conditionalFormatting sqref="B65">
    <cfRule type="duplicateValues" dxfId="3" priority="5" stopIfTrue="1"/>
  </conditionalFormatting>
  <conditionalFormatting sqref="B66:B71">
    <cfRule type="duplicateValues" dxfId="2" priority="6" stopIfTrue="1"/>
  </conditionalFormatting>
  <conditionalFormatting sqref="B94">
    <cfRule type="duplicateValues" dxfId="1" priority="7" stopIfTrue="1"/>
  </conditionalFormatting>
  <conditionalFormatting sqref="B99">
    <cfRule type="duplicateValues" dxfId="0" priority="8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Васильева Татьяна Александровна</cp:lastModifiedBy>
  <dcterms:created xsi:type="dcterms:W3CDTF">2015-06-05T18:19:34Z</dcterms:created>
  <dcterms:modified xsi:type="dcterms:W3CDTF">2021-04-26T06:11:01Z</dcterms:modified>
</cp:coreProperties>
</file>